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<sst xmlns="http://schemas.openxmlformats.org/spreadsheetml/2006/main" count="66" uniqueCount="57">
  <si>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</si>
  <si>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</si>
  <si>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</si>
  <si>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</si>
  <si>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</si>
  <si>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</si>
  <si>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09  月 2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</si>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</sst>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O3" sqref="O3:O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8</v>
      </c>
      <c r="C6" s="30">
        <v>6</v>
      </c>
      <c r="D6" s="30" t="s">
        <v>29</v>
      </c>
      <c r="E6" s="30" t="s">
        <v>30</v>
      </c>
      <c r="F6" s="31">
        <v>2</v>
      </c>
      <c r="G6" s="32">
        <v>669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9</v>
      </c>
      <c r="C7" s="33">
        <v>13</v>
      </c>
      <c r="D7" s="33" t="s">
        <v>30</v>
      </c>
      <c r="E7" s="33" t="s">
        <v>29</v>
      </c>
      <c r="F7" s="33">
        <v>2</v>
      </c>
      <c r="G7" s="34">
        <v>674</v>
      </c>
      <c r="H7" s="35"/>
      <c r="I7" s="70">
        <v>34</v>
      </c>
      <c r="J7" s="66">
        <v>80</v>
      </c>
      <c r="K7" s="66">
        <f t="shared" ref="K7:K15" si="0">I7*J7</f>
        <v>2720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1343</v>
      </c>
      <c r="H16" s="40" t="s">
        <v>35</v>
      </c>
      <c r="I16" s="83"/>
      <c r="J16" s="83"/>
      <c r="K16" s="84">
        <f>SUM(K6:K15)</f>
        <v>2720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肆仟零陆拾叁元整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4063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12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2024-09-02T01:37:38Z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E30C1B6B170445539C206E213D839C72</vt:lpwstr>
  </property>
</Properties>
</file>