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<sst xmlns="http://schemas.openxmlformats.org/spreadsheetml/2006/main" count="66" uniqueCount="57">
  <si>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</si>
  <si>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</si>
  <si>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</si>
  <si>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</si>
  <si>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</si>
  <si>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</si>
  <si>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06  月 11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</si>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</sst>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L14" sqref="L14:N1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6</v>
      </c>
      <c r="C6" s="30">
        <v>11</v>
      </c>
      <c r="D6" s="30" t="s">
        <v>29</v>
      </c>
      <c r="E6" s="30" t="s">
        <v>30</v>
      </c>
      <c r="F6" s="31">
        <v>2</v>
      </c>
      <c r="G6" s="32">
        <v>546.5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6</v>
      </c>
      <c r="C7" s="33">
        <v>14</v>
      </c>
      <c r="D7" s="33" t="s">
        <v>30</v>
      </c>
      <c r="E7" s="33" t="s">
        <v>29</v>
      </c>
      <c r="F7" s="33">
        <v>2</v>
      </c>
      <c r="G7" s="34">
        <v>599.5</v>
      </c>
      <c r="H7" s="35"/>
      <c r="I7" s="70">
        <v>3</v>
      </c>
      <c r="J7" s="66">
        <v>80</v>
      </c>
      <c r="K7" s="66">
        <f t="shared" ref="K7:K15" si="0">I7*J7</f>
        <v>240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1146</v>
      </c>
      <c r="H16" s="40" t="s">
        <v>35</v>
      </c>
      <c r="I16" s="83"/>
      <c r="J16" s="83"/>
      <c r="K16" s="84">
        <f>SUM(K6:K15)</f>
        <v>240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壹仟叁佰捌拾陆元整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1386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2024-06-16T13:05:00Z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