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0" windowHeight="11430" firstSheet="1" activeTab="1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<sst xmlns="http://schemas.openxmlformats.org/spreadsheetml/2006/main" count="285" uniqueCount="188">
  <si>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</si>
  <si>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</si>
  <si>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</si>
  <si>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</si>
  <si>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</si>
  <si>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</si>
  <si>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</si>
  <si>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</si>
  <si>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</si>
  <si>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</si>
  <si>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</si>
  <si>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</si>
  <si>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</si>
  <si>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</si>
  <si>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</si>
  <si>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</si>
  <si>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</si>
  <si>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</si>
  <si>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</si>
  <si>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</si>
  <si>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</si>
  <si>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</si>
  <si>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</si>
  <si>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</si>
  <si>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</si>
  <si>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</si>
  <si>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</si>
  <si>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</si>
  <si>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</si>
  <si>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</si>
  <si>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</si>
  <si>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</si>
  <si>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</si>
  <si>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</si>
  <si>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</si>
  <si>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</si>
  <si>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</si>
  <si>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</si>
  <si>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</si>
  <si>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</si>
  <si>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</si>
  <si>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</si>
  <si>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</si>
  <si>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</si>
  <si>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</si>
  <si>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</si>
  <si>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</si>
  <si>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</si>
  <si>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</si>
  <si>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</si>
  <si>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</si>
  <si>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</si>
  <si>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</si>
  <si>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</si>
  <si>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</si>
  <si>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</si>
  <si>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</si>
  <si>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</si>
  <si>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</si>
  <si>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</si>
  <si>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2024创联运营成本项</t>
  </si>
  <si>
    <t>用途：</t>
  </si>
  <si>
    <t>9月水电费</t>
  </si>
  <si>
    <t>项目编号：</t>
  </si>
  <si>
    <t>FCL24002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</si>
  <si>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</si>
  <si>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</si>
  <si>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</si>
  <si>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</si>
  <si>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宁波中昕科技产业运营管理有限公司</t>
  </si>
  <si>
    <t>收款人开户银行：</t>
  </si>
  <si>
    <t>广发银行股份有限公司宁波鄞州支行</t>
  </si>
  <si>
    <t>收款人账号</t>
  </si>
  <si>
    <t>9550880218086500103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</si>
  <si>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</si>
  <si>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</si>
  <si>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</si>
  <si>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</si>
  <si>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</si>
  <si>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</si>
  <si>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 xml:space="preserve">主管经理：张超  </t>
  </si>
  <si>
    <t>销售副总裁：魏育东</t>
  </si>
  <si>
    <t xml:space="preserve">技术副总裁：蔡建   </t>
  </si>
  <si>
    <t xml:space="preserve">财务总监：杨映澜 </t>
  </si>
  <si>
    <t>总  裁： 喻茂伦</t>
  </si>
  <si>
    <t>会计复核：杨学红</t>
  </si>
  <si>
    <t>出   纳：赵艺静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</si>
  <si>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2023年1月 5 日</t>
    </r>
  </si>
  <si>
    <t>编制单位：北京创联致信科技有限公司</t>
  </si>
  <si>
    <t>报销人</t>
  </si>
  <si>
    <t>所属部门</t>
  </si>
  <si>
    <t>宁波</t>
  </si>
  <si>
    <t>OA申请单编号</t>
  </si>
  <si>
    <t>摘     要</t>
  </si>
  <si>
    <t>金  额</t>
  </si>
  <si>
    <t>票据数量：张</t>
  </si>
  <si>
    <t>合   计</t>
  </si>
  <si>
    <t>备   注：</t>
  </si>
  <si>
    <t>申 请 人：     主管经理：         销售副总裁：                  技术副总裁：   
财务总监：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</si>
  <si>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</si>
  <si>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</si>
  <si>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</si>
  <si>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</si>
  <si>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</si>
  <si>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</si>
  <si>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</si>
  <si>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</si>
  <si>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</si>
  <si>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</si>
  <si>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</si>
  <si>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</si>
  <si>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</si>
  <si>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</si>
  <si>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</si>
  <si>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</si>
  <si>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</si>
  <si>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</si>
  <si>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</si>
  <si>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</si>
  <si>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</si>
  <si>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</si>
  <si>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</si>
  <si>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</si>
  <si>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</si>
  <si>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</si>
  <si>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</si>
  <si>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</si>
  <si>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</si>
  <si>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</si>
  <si>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</si>
  <si>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</si>
  <si>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</si>
  <si>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</si>
  <si>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</si>
  <si>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</si>
  <si>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</si>
  <si>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</si>
  <si>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</si>
  <si>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</si>
  <si>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</si>
  <si>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</si>
  <si>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</si>
  <si>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</si>
  <si>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</si>
  <si>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</si>
  <si>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</si>
  <si>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</si>
  <si>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</si>
  <si>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</si>
  <si>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</si>
  <si>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</si>
  <si>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</si>
  <si>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</si>
  <si>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</si>
  <si>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</si>
  <si>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</si>
  <si>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</si>
  <si>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</si>
  <si>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</si>
  <si>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</si>
  <si>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</si>
  <si>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</si>
  <si>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</si>
  <si>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</si>
  <si>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</si>
  <si>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</si>
  <si>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</si>
  <si>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</si>
  <si>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</si>
  <si>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</si>
  <si>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</si>
  <si>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</si>
  <si>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</si>
  <si>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</si>
  <si>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</si>
  <si>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</si>
  <si>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</si>
  <si>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</si>
  <si>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</si>
  <si>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</si>
  <si>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</si>
  <si>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</si>
  <si>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</si>
  <si>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</si>
  <si>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财务总监：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</si>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</sst>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7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2" applyNumberFormat="0" applyAlignment="0" applyProtection="0">
      <alignment vertical="center"/>
    </xf>
    <xf numFmtId="0" fontId="25" fillId="6" borderId="53" applyNumberFormat="0" applyAlignment="0" applyProtection="0">
      <alignment vertical="center"/>
    </xf>
    <xf numFmtId="0" fontId="26" fillId="6" borderId="52" applyNumberFormat="0" applyAlignment="0" applyProtection="0">
      <alignment vertical="center"/>
    </xf>
    <xf numFmtId="0" fontId="27" fillId="7" borderId="54" applyNumberFormat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3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4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4" t="s">
        <v>0</v>
      </c>
      <c r="B1" s="144"/>
      <c r="C1" s="144"/>
      <c r="D1" s="144"/>
      <c r="E1" s="144"/>
      <c r="F1" s="144"/>
    </row>
    <row r="2" ht="15" spans="1:7">
      <c r="A2" s="165" t="s">
        <v>1</v>
      </c>
      <c r="B2" s="165" t="s">
        <v>2</v>
      </c>
      <c r="C2" s="165" t="s">
        <v>3</v>
      </c>
      <c r="D2" s="165" t="s">
        <v>4</v>
      </c>
      <c r="E2" s="166" t="s">
        <v>5</v>
      </c>
      <c r="F2" s="165" t="s">
        <v>6</v>
      </c>
      <c r="G2" s="167" t="s">
        <v>7</v>
      </c>
    </row>
    <row r="3" ht="20.1" customHeight="1" spans="1:7">
      <c r="A3" s="168" t="s">
        <v>8</v>
      </c>
      <c r="B3" s="169" t="s">
        <v>9</v>
      </c>
      <c r="C3" s="170" t="s">
        <v>10</v>
      </c>
      <c r="D3" s="3" t="s">
        <v>11</v>
      </c>
      <c r="E3" s="169" t="s">
        <v>12</v>
      </c>
      <c r="F3" s="171" t="s">
        <v>13</v>
      </c>
      <c r="G3" s="16" t="s">
        <v>14</v>
      </c>
    </row>
    <row r="4" ht="20.1" customHeight="1" spans="1:7">
      <c r="A4" s="172"/>
      <c r="B4" s="8"/>
      <c r="C4" s="173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2"/>
      <c r="B5" s="8"/>
      <c r="C5" s="173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2"/>
      <c r="B6" s="8"/>
      <c r="C6" s="173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2"/>
      <c r="B7" s="8"/>
      <c r="C7" s="173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4"/>
      <c r="B8" s="12"/>
      <c r="C8" s="175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68" t="s">
        <v>21</v>
      </c>
      <c r="B9" s="169" t="s">
        <v>22</v>
      </c>
      <c r="C9" s="170" t="s">
        <v>23</v>
      </c>
      <c r="D9" s="3" t="s">
        <v>24</v>
      </c>
      <c r="E9" s="169" t="s">
        <v>19</v>
      </c>
      <c r="F9" s="171" t="s">
        <v>25</v>
      </c>
      <c r="G9" s="16" t="s">
        <v>26</v>
      </c>
    </row>
    <row r="10" ht="20.1" customHeight="1" spans="1:6">
      <c r="A10" s="172"/>
      <c r="B10" s="8"/>
      <c r="C10" s="173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2"/>
      <c r="B11" s="8"/>
      <c r="C11" s="173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2"/>
      <c r="B12" s="8"/>
      <c r="C12" s="173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2"/>
      <c r="B13" s="8"/>
      <c r="C13" s="173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4"/>
      <c r="B14" s="12"/>
      <c r="C14" s="175" t="s">
        <v>33</v>
      </c>
      <c r="D14" s="14" t="s">
        <v>24</v>
      </c>
      <c r="E14" s="12" t="s">
        <v>19</v>
      </c>
      <c r="F14" s="25" t="s">
        <v>25</v>
      </c>
      <c r="G14" s="176" t="s">
        <v>34</v>
      </c>
    </row>
    <row r="15" ht="20.1" customHeight="1" spans="1:7">
      <c r="A15" s="168" t="s">
        <v>35</v>
      </c>
      <c r="B15" s="169" t="s">
        <v>36</v>
      </c>
      <c r="C15" s="170" t="s">
        <v>37</v>
      </c>
      <c r="D15" s="3" t="s">
        <v>11</v>
      </c>
      <c r="E15" s="169" t="s">
        <v>19</v>
      </c>
      <c r="F15" s="171" t="s">
        <v>38</v>
      </c>
      <c r="G15" s="16" t="s">
        <v>14</v>
      </c>
    </row>
    <row r="16" ht="20.1" customHeight="1" spans="1:7">
      <c r="A16" s="172"/>
      <c r="B16" s="8"/>
      <c r="C16" s="173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2"/>
      <c r="B17" s="8"/>
      <c r="C17" s="173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2"/>
      <c r="B18" s="8"/>
      <c r="C18" s="173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2"/>
      <c r="B19" s="8"/>
      <c r="C19" s="173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2"/>
      <c r="B20" s="8"/>
      <c r="C20" s="173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2"/>
      <c r="B21" s="8"/>
      <c r="C21" s="173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2"/>
      <c r="B22" s="8"/>
      <c r="C22" s="173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2"/>
      <c r="B23" s="8"/>
      <c r="C23" s="173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4"/>
      <c r="B24" s="12"/>
      <c r="C24" s="175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68" t="s">
        <v>50</v>
      </c>
      <c r="B25" s="169" t="s">
        <v>51</v>
      </c>
      <c r="C25" s="170" t="s">
        <v>52</v>
      </c>
      <c r="D25" s="3" t="s">
        <v>11</v>
      </c>
      <c r="E25" s="169" t="s">
        <v>19</v>
      </c>
      <c r="F25" s="171" t="s">
        <v>25</v>
      </c>
      <c r="G25" s="16" t="s">
        <v>14</v>
      </c>
    </row>
    <row r="26" ht="20.1" customHeight="1" spans="1:7">
      <c r="A26" s="172"/>
      <c r="B26" s="8"/>
      <c r="C26" s="173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2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4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5" zoomScaleNormal="85" workbookViewId="0">
      <selection activeCell="B3" sqref="B3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4" t="s">
        <v>57</v>
      </c>
      <c r="B1" s="144"/>
      <c r="C1" s="144"/>
      <c r="D1" s="144"/>
    </row>
    <row r="2" ht="48" customHeight="1" spans="1:4">
      <c r="A2" s="145" t="s">
        <v>58</v>
      </c>
      <c r="B2" s="146">
        <v>20241031</v>
      </c>
      <c r="C2" s="147" t="s">
        <v>59</v>
      </c>
      <c r="D2" s="148" t="s">
        <v>60</v>
      </c>
    </row>
    <row r="3" ht="39" customHeight="1" spans="1:4">
      <c r="A3" s="149" t="s">
        <v>61</v>
      </c>
      <c r="B3" s="123" t="s">
        <v>62</v>
      </c>
      <c r="C3" s="10" t="s">
        <v>63</v>
      </c>
      <c r="D3" s="150" t="s">
        <v>64</v>
      </c>
    </row>
    <row r="4" hidden="1" customHeight="1" spans="1:5">
      <c r="A4" s="149" t="s">
        <v>65</v>
      </c>
      <c r="B4" s="151" t="s">
        <v>66</v>
      </c>
      <c r="C4" s="152"/>
      <c r="D4" s="153"/>
      <c r="E4" t="s">
        <v>67</v>
      </c>
    </row>
    <row r="5" ht="39" customHeight="1" spans="1:4">
      <c r="A5" s="149" t="s">
        <v>68</v>
      </c>
      <c r="B5" s="123" t="s">
        <v>69</v>
      </c>
      <c r="C5" s="8"/>
      <c r="D5" s="125"/>
    </row>
    <row r="6" ht="39" customHeight="1" spans="1:4">
      <c r="A6" s="149" t="s">
        <v>70</v>
      </c>
      <c r="B6" s="123" t="s">
        <v>71</v>
      </c>
      <c r="C6" s="8"/>
      <c r="D6" s="125"/>
    </row>
    <row r="7" ht="39" customHeight="1" spans="1:4">
      <c r="A7" s="149" t="s">
        <v>72</v>
      </c>
      <c r="B7" s="154" t="s">
        <v>73</v>
      </c>
      <c r="C7" s="155"/>
      <c r="D7" s="156"/>
    </row>
    <row r="8" ht="39" customHeight="1" spans="1:4">
      <c r="A8" s="149" t="s">
        <v>74</v>
      </c>
      <c r="B8" s="157" t="s">
        <v>75</v>
      </c>
      <c r="C8" s="157"/>
      <c r="D8" s="158"/>
    </row>
    <row r="9" ht="45.75" customHeight="1" spans="1:4">
      <c r="A9" s="159" t="s">
        <v>76</v>
      </c>
      <c r="B9" s="160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玖仟壹佰叁拾肆元壹角伍分</v>
      </c>
      <c r="C9" s="161" t="s">
        <v>77</v>
      </c>
      <c r="D9" s="162">
        <v>9134.15</v>
      </c>
    </row>
    <row r="10" ht="42" customHeight="1" spans="1:4">
      <c r="A10" s="163" t="s">
        <v>78</v>
      </c>
      <c r="B10" s="140"/>
      <c r="C10" s="140"/>
      <c r="D10" s="140"/>
    </row>
    <row r="11" ht="51" customHeight="1" spans="1:4">
      <c r="A11" s="164" t="s">
        <v>79</v>
      </c>
      <c r="B11" s="164" t="s">
        <v>80</v>
      </c>
      <c r="C11" s="164" t="s">
        <v>81</v>
      </c>
      <c r="D11" s="164" t="s">
        <v>82</v>
      </c>
    </row>
    <row r="12" ht="41.1" customHeight="1" spans="1:4">
      <c r="A12" s="164" t="s">
        <v>83</v>
      </c>
      <c r="B12" s="164" t="s">
        <v>84</v>
      </c>
      <c r="C12" s="164" t="s">
        <v>85</v>
      </c>
      <c r="D12" s="164" t="s">
        <v>86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 horizontalDpi="360" verticalDpi="360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B4" sqref="B4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87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88</v>
      </c>
      <c r="B3" s="119"/>
      <c r="C3" s="119"/>
      <c r="D3" s="119"/>
      <c r="E3" s="120"/>
      <c r="F3" s="121"/>
    </row>
    <row r="4" ht="28.15" customHeight="1" spans="1:6">
      <c r="A4" s="122" t="s">
        <v>89</v>
      </c>
      <c r="B4" s="123"/>
      <c r="C4" s="8" t="s">
        <v>90</v>
      </c>
      <c r="D4" s="123" t="s">
        <v>91</v>
      </c>
      <c r="E4" s="124" t="s">
        <v>92</v>
      </c>
      <c r="F4" s="125"/>
    </row>
    <row r="5" ht="28.15" customHeight="1" spans="1:6">
      <c r="A5" s="126" t="s">
        <v>93</v>
      </c>
      <c r="B5" s="10"/>
      <c r="C5" s="10"/>
      <c r="D5" s="10"/>
      <c r="E5" s="127" t="s">
        <v>94</v>
      </c>
      <c r="F5" s="125" t="s">
        <v>95</v>
      </c>
    </row>
    <row r="6" ht="28.15" customHeight="1" spans="1:6">
      <c r="A6" s="128"/>
      <c r="B6" s="129"/>
      <c r="C6" s="129"/>
      <c r="D6" s="130"/>
      <c r="E6" s="127"/>
      <c r="F6" s="125"/>
    </row>
    <row r="7" ht="28.15" customHeight="1" spans="1:6">
      <c r="A7" s="128"/>
      <c r="B7" s="129"/>
      <c r="C7" s="129"/>
      <c r="D7" s="130"/>
      <c r="E7" s="127"/>
      <c r="F7" s="125"/>
    </row>
    <row r="8" ht="28.15" customHeight="1" spans="1:6">
      <c r="A8" s="131"/>
      <c r="B8" s="129"/>
      <c r="C8" s="129"/>
      <c r="D8" s="130"/>
      <c r="E8" s="127"/>
      <c r="F8" s="125"/>
    </row>
    <row r="9" ht="28.15" customHeight="1" spans="1:6">
      <c r="A9" s="132"/>
      <c r="B9" s="133"/>
      <c r="C9" s="133"/>
      <c r="D9" s="134"/>
      <c r="E9" s="127"/>
      <c r="F9" s="125"/>
    </row>
    <row r="10" ht="28.15" customHeight="1" spans="1:6">
      <c r="A10" s="132"/>
      <c r="B10" s="133"/>
      <c r="C10" s="133"/>
      <c r="D10" s="134"/>
      <c r="E10" s="127"/>
      <c r="F10" s="125"/>
    </row>
    <row r="11" ht="28.15" customHeight="1" spans="1:6">
      <c r="A11" s="135" t="s">
        <v>96</v>
      </c>
      <c r="B11" s="136"/>
      <c r="C11" s="136"/>
      <c r="D11" s="137"/>
      <c r="E11" s="138">
        <f>SUM(E6:E10)</f>
        <v>0</v>
      </c>
      <c r="F11" s="139"/>
    </row>
    <row r="12" ht="72" customHeight="1" spans="1:6">
      <c r="A12" s="140" t="s">
        <v>97</v>
      </c>
      <c r="B12" s="141"/>
      <c r="C12" s="141"/>
      <c r="D12" s="141"/>
      <c r="E12" s="142"/>
      <c r="F12" s="143"/>
    </row>
    <row r="13" s="26" customFormat="1" ht="35.1" customHeight="1" spans="1:15">
      <c r="A13" s="78" t="s">
        <v>98</v>
      </c>
      <c r="B13" s="78"/>
      <c r="C13" s="78"/>
      <c r="D13" s="78"/>
      <c r="E13" s="78"/>
      <c r="F13" s="78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99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100</v>
      </c>
      <c r="B2" s="40"/>
      <c r="C2" s="41"/>
      <c r="D2" s="41"/>
      <c r="E2" s="42" t="s">
        <v>101</v>
      </c>
      <c r="F2" s="43" t="s">
        <v>102</v>
      </c>
      <c r="G2" s="43"/>
      <c r="H2" s="42" t="s">
        <v>103</v>
      </c>
      <c r="I2" s="82" t="s">
        <v>104</v>
      </c>
      <c r="J2" s="82"/>
      <c r="K2" s="83" t="s">
        <v>105</v>
      </c>
      <c r="L2" s="84"/>
      <c r="M2" s="84"/>
    </row>
    <row r="3" s="26" customFormat="1" customHeight="1" spans="1:14">
      <c r="A3" s="44" t="s">
        <v>106</v>
      </c>
      <c r="B3" s="44"/>
      <c r="C3" s="44"/>
      <c r="D3" s="45"/>
      <c r="E3" s="44" t="s">
        <v>107</v>
      </c>
      <c r="F3" s="44"/>
      <c r="G3" s="46"/>
      <c r="H3" s="46"/>
      <c r="I3" s="46"/>
      <c r="J3" s="85" t="s">
        <v>108</v>
      </c>
      <c r="K3" s="86" t="s">
        <v>109</v>
      </c>
      <c r="L3" s="87"/>
      <c r="M3" s="88"/>
      <c r="N3" s="89"/>
    </row>
    <row r="4" s="26" customFormat="1" customHeight="1" spans="1:14">
      <c r="A4" s="47" t="s">
        <v>110</v>
      </c>
      <c r="B4" s="47"/>
      <c r="C4" s="48" t="s">
        <v>111</v>
      </c>
      <c r="D4" s="49"/>
      <c r="E4" s="49"/>
      <c r="F4" s="50"/>
      <c r="G4" s="51" t="s">
        <v>112</v>
      </c>
      <c r="H4" s="52" t="s">
        <v>113</v>
      </c>
      <c r="I4" s="90"/>
      <c r="J4" s="91"/>
      <c r="K4" s="44" t="s">
        <v>114</v>
      </c>
      <c r="L4" s="44"/>
      <c r="M4" s="44"/>
      <c r="N4" s="89"/>
    </row>
    <row r="5" s="26" customFormat="1" ht="30" customHeight="1" spans="1:15">
      <c r="A5" s="53" t="s">
        <v>115</v>
      </c>
      <c r="B5" s="53" t="s">
        <v>116</v>
      </c>
      <c r="C5" s="53" t="s">
        <v>117</v>
      </c>
      <c r="D5" s="53" t="s">
        <v>118</v>
      </c>
      <c r="E5" s="54" t="s">
        <v>119</v>
      </c>
      <c r="F5" s="53" t="s">
        <v>120</v>
      </c>
      <c r="G5" s="55"/>
      <c r="H5" s="53" t="s">
        <v>121</v>
      </c>
      <c r="I5" s="92" t="s">
        <v>122</v>
      </c>
      <c r="J5" s="53" t="s">
        <v>123</v>
      </c>
      <c r="K5" s="70" t="s">
        <v>124</v>
      </c>
      <c r="L5" s="93" t="s">
        <v>125</v>
      </c>
      <c r="M5" s="70" t="s">
        <v>120</v>
      </c>
      <c r="N5" s="89"/>
      <c r="O5" s="26" t="s">
        <v>109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126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127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128</v>
      </c>
      <c r="B16" s="65"/>
      <c r="C16" s="65"/>
      <c r="D16" s="65"/>
      <c r="E16" s="66"/>
      <c r="F16" s="67">
        <f>SUM(F6:F15)</f>
        <v>0</v>
      </c>
      <c r="G16" s="68" t="s">
        <v>129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130</v>
      </c>
      <c r="B17" s="70"/>
      <c r="C17" s="71"/>
      <c r="D17" s="72"/>
      <c r="E17" s="71" t="s">
        <v>131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132</v>
      </c>
      <c r="B18" s="75"/>
      <c r="C18" s="76" t="s">
        <v>133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134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135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137</v>
      </c>
      <c r="B1" s="27"/>
      <c r="C1" s="27"/>
      <c r="D1" s="27"/>
      <c r="E1" s="27"/>
    </row>
    <row r="2" ht="19.15" customHeight="1" spans="1:5">
      <c r="A2" s="27" t="s">
        <v>138</v>
      </c>
      <c r="B2" s="27"/>
      <c r="C2" s="27"/>
      <c r="D2" s="27"/>
      <c r="E2" s="27"/>
    </row>
    <row r="3" ht="33" customHeight="1" spans="1:5">
      <c r="A3" s="28" t="s">
        <v>139</v>
      </c>
      <c r="B3" s="29"/>
      <c r="C3" s="29"/>
      <c r="D3" s="30" t="s">
        <v>140</v>
      </c>
      <c r="E3" s="29"/>
    </row>
    <row r="4" ht="33" customHeight="1" spans="1:5">
      <c r="A4" s="31" t="s">
        <v>103</v>
      </c>
      <c r="B4" s="32"/>
      <c r="C4" s="32"/>
      <c r="D4" s="33" t="s">
        <v>101</v>
      </c>
      <c r="E4" s="34"/>
    </row>
    <row r="5" ht="33" customHeight="1" spans="1:5">
      <c r="A5" s="31" t="s">
        <v>141</v>
      </c>
      <c r="B5" s="34"/>
      <c r="C5" s="34"/>
      <c r="D5" s="34"/>
      <c r="E5" s="34"/>
    </row>
    <row r="6" ht="33" customHeight="1" spans="1:5">
      <c r="A6" s="31" t="s">
        <v>142</v>
      </c>
      <c r="B6" s="34" t="s">
        <v>143</v>
      </c>
      <c r="C6" s="34"/>
      <c r="D6" s="34"/>
      <c r="E6" s="34"/>
    </row>
    <row r="7" ht="33" customHeight="1" spans="1:5">
      <c r="A7" s="31" t="s">
        <v>144</v>
      </c>
      <c r="B7" s="34"/>
      <c r="C7" s="34"/>
      <c r="D7" s="35" t="s">
        <v>145</v>
      </c>
      <c r="E7" s="28"/>
    </row>
    <row r="8" ht="33" customHeight="1" spans="1:5">
      <c r="A8" s="31" t="s">
        <v>146</v>
      </c>
      <c r="B8" s="36" t="s">
        <v>110</v>
      </c>
      <c r="C8" s="36" t="s">
        <v>147</v>
      </c>
      <c r="D8" s="36" t="s">
        <v>148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149</v>
      </c>
      <c r="B16" s="34"/>
      <c r="C16" s="34"/>
      <c r="D16" s="34"/>
      <c r="E16" s="34"/>
    </row>
    <row r="17" ht="69.95" customHeight="1" spans="1:5">
      <c r="A17" s="31" t="s">
        <v>112</v>
      </c>
      <c r="B17" s="37" t="s">
        <v>150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152</v>
      </c>
      <c r="B4" s="3" t="s">
        <v>153</v>
      </c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154</v>
      </c>
      <c r="B5" s="6" t="s">
        <v>153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155</v>
      </c>
    </row>
    <row r="6" ht="15.95" customHeight="1" spans="1:13">
      <c r="A6" s="5" t="s">
        <v>156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157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158</v>
      </c>
      <c r="B8" s="6"/>
      <c r="C8" s="7" t="s">
        <v>159</v>
      </c>
      <c r="D8" s="7"/>
      <c r="E8" s="7" t="s">
        <v>160</v>
      </c>
      <c r="F8" s="7"/>
      <c r="G8" s="7" t="s">
        <v>161</v>
      </c>
      <c r="H8" s="7"/>
      <c r="I8" s="7" t="s">
        <v>162</v>
      </c>
      <c r="J8" s="19"/>
      <c r="K8" s="20" t="s">
        <v>163</v>
      </c>
      <c r="L8" s="20"/>
      <c r="M8" s="21" t="s">
        <v>164</v>
      </c>
      <c r="AI8" t="s">
        <v>8</v>
      </c>
    </row>
    <row r="9" ht="33" customHeight="1" spans="1:35">
      <c r="A9" s="5" t="s">
        <v>165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166</v>
      </c>
    </row>
    <row r="10" ht="33" customHeight="1" spans="1:34">
      <c r="A10" s="5" t="s">
        <v>167</v>
      </c>
      <c r="B10" s="6"/>
      <c r="C10" s="6" t="s">
        <v>168</v>
      </c>
      <c r="D10" s="9" t="s">
        <v>169</v>
      </c>
      <c r="E10" s="9" t="s">
        <v>170</v>
      </c>
      <c r="F10" s="9" t="s">
        <v>171</v>
      </c>
      <c r="G10" s="6" t="s">
        <v>172</v>
      </c>
      <c r="H10" s="6" t="s">
        <v>173</v>
      </c>
      <c r="I10" s="6" t="s">
        <v>174</v>
      </c>
      <c r="J10" s="6" t="s">
        <v>175</v>
      </c>
      <c r="K10" s="23" t="s">
        <v>176</v>
      </c>
      <c r="L10" s="23" t="s">
        <v>177</v>
      </c>
      <c r="M10" s="24" t="s">
        <v>178</v>
      </c>
      <c r="AH10" s="17" t="s">
        <v>179</v>
      </c>
    </row>
    <row r="11" ht="33" customHeight="1" spans="1:34">
      <c r="A11" s="5" t="s">
        <v>180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181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182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183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184</v>
      </c>
      <c r="B15" s="16" t="s">
        <v>185</v>
      </c>
      <c r="C15" t="s">
        <v>186</v>
      </c>
      <c r="H15" t="s">
        <v>187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pageSetup paperSize="9" orientation="portrait" horizontalDpi="360" verticalDpi="36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2024-07-01T06:46:00Z</cp:lastPrinted>
  <dcterms:modified xsi:type="dcterms:W3CDTF">2024-10-31T09:38:17Z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EE096610047C4709A4C15F39A454F95B</vt:lpwstr>
  </property>
</Properties>
</file>