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<sst xmlns="http://schemas.openxmlformats.org/spreadsheetml/2006/main" count="107" uniqueCount="86">
  <si>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</si>
  <si>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</si>
  <si>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</si>
  <si>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</si>
  <si>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</si>
  <si>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</si>
  <si>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</si>
  <si>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</si>
  <si>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</si>
  <si>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</si>
  <si>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</si>
  <si>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</si>
  <si>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</si>
  <si>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2023.09.04</t>
  </si>
  <si>
    <t>CGDD23090033</t>
  </si>
  <si>
    <t>SP002418</t>
  </si>
  <si>
    <t>热敏打印机 ：斑马 ZD888D黑色</t>
  </si>
  <si>
    <t>ZD888D黑色（热敏打印机）</t>
  </si>
  <si>
    <t>ZEBRA办公京东自营旗舰店</t>
  </si>
  <si>
    <t>SP002420</t>
  </si>
  <si>
    <t>热敏标签纸：40mm*30mm</t>
  </si>
  <si>
    <t>40*30*1500（6卷箱装）</t>
  </si>
  <si>
    <t>CGDD23090034</t>
  </si>
  <si>
    <t>SP002424</t>
  </si>
  <si>
    <t>梯子：HT01加固款六步（1.8米高）</t>
  </si>
  <si>
    <t>HT01加固款六步（1.8米高）</t>
  </si>
  <si>
    <t>海犀坊家具京东自营旗舰店</t>
  </si>
  <si>
    <t>CGDD23090035</t>
  </si>
  <si>
    <t>SP002421</t>
  </si>
  <si>
    <t>电批：3.6V电动螺丝刀套装 德力西</t>
  </si>
  <si>
    <t>46件套升级大功率</t>
  </si>
  <si>
    <t>德力西电气</t>
  </si>
  <si>
    <t>CGDD23090036</t>
  </si>
  <si>
    <t>SP002433</t>
  </si>
  <si>
    <t>螺丝刀：2mm 十字一字螺丝刀</t>
  </si>
  <si>
    <t>两用精密螺丝刀眼镜钟
表维修工具十字一字防静电2mm</t>
  </si>
  <si>
    <t>绿林（GREENER）京东自营旗舰店</t>
  </si>
  <si>
    <t>CGDD23090037</t>
  </si>
  <si>
    <t>SP002434</t>
  </si>
  <si>
    <t>标签机：网线标签机</t>
  </si>
  <si>
    <t>线缆智能标签机 B1型</t>
  </si>
  <si>
    <t>精臣京东自营旗舰店</t>
  </si>
  <si>
    <t>SP002435</t>
  </si>
  <si>
    <t>标签纸：162 02F黄25*38+40&gt;</t>
  </si>
  <si>
    <t>（162）02F黄 6卷（5赠1）</t>
  </si>
  <si>
    <t>SP002436</t>
  </si>
  <si>
    <t>标签纸：160 02F白25*38+40&gt;</t>
  </si>
  <si>
    <t>（160）02F白 6卷（5赠1）</t>
  </si>
  <si>
    <t>CGDD23090038</t>
  </si>
  <si>
    <t>SP002437</t>
  </si>
  <si>
    <t>耳塞</t>
  </si>
  <si>
    <t>【整盒200付】1100耳塞</t>
  </si>
  <si>
    <t>联合促销活动</t>
  </si>
  <si>
    <t>CGDD23090039</t>
  </si>
  <si>
    <t>SP000247</t>
  </si>
  <si>
    <t>大十字螺丝刀</t>
  </si>
  <si>
    <t>十字 6x150mm</t>
  </si>
  <si>
    <t>勒塔电动工具京东自营旗舰店</t>
  </si>
  <si>
    <t>CGDD23090040</t>
  </si>
  <si>
    <t>SP001078</t>
  </si>
  <si>
    <t>钳工钢丝钳8号</t>
  </si>
  <si>
    <t>老虎钳8"</t>
  </si>
  <si>
    <t>世达SATA工具京东自营旗舰店</t>
  </si>
  <si>
    <t>70303A  老虎钳8"</t>
  </si>
  <si>
    <t>SP001077</t>
  </si>
  <si>
    <t>钳工尖嘴钳8号</t>
  </si>
  <si>
    <t>尖嘴钳8"</t>
  </si>
  <si>
    <t>世达（SATA）京东自营旗舰店</t>
  </si>
  <si>
    <t>CGDD23090041</t>
  </si>
  <si>
    <t>SP002427</t>
  </si>
  <si>
    <t>钻头 3mm</t>
  </si>
  <si>
    <t>海斯迪克包装耗材京东自营旗舰店</t>
  </si>
  <si>
    <t>3.0mm（10个）</t>
  </si>
  <si>
    <t>SP002428</t>
  </si>
  <si>
    <t>钻头 4mm</t>
  </si>
  <si>
    <t>4.0mm（10个）</t>
  </si>
  <si>
    <t>SP002429</t>
  </si>
  <si>
    <t>钻头 6mm</t>
  </si>
  <si>
    <t>6.0mm（5个）</t>
  </si>
  <si>
    <t>SP002430</t>
  </si>
  <si>
    <t>钻头 8mm</t>
  </si>
  <si>
    <t>8.0mm（2个）</t>
  </si>
  <si>
    <t>SP002431</t>
  </si>
  <si>
    <t>钻头 8.5mm</t>
  </si>
  <si>
    <t>8.5mm（2个）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</si>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</sst>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[$¥-804]* #,##0.00_ ;_ [$¥-804]* \-#,##0.00_ ;_ [$¥-804]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3C3C3C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177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center" vertical="center"/>
    </xf>
    <xf numFmtId="177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3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E7" sqref="E7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32.4444444444444" style="7" customWidth="1"/>
    <col min="6" max="6" width="26.6666666666667" style="7" customWidth="1"/>
    <col min="7" max="7" width="30.1111111111111" style="8" customWidth="1"/>
    <col min="8" max="8" width="12.6666666666667" style="9" customWidth="1"/>
    <col min="9" max="9" width="7.44444444444444" style="9" customWidth="1"/>
    <col min="10" max="10" width="16.8888888888889" style="10" customWidth="1"/>
    <col min="11" max="11" width="34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38" customHeight="1" spans="1:11">
      <c r="A1" s="11" t="s">
        <v>0</v>
      </c>
      <c r="B1" s="11"/>
      <c r="C1" s="11"/>
      <c r="D1" s="11"/>
      <c r="E1" s="12"/>
      <c r="F1" s="12"/>
      <c r="G1" s="12"/>
      <c r="H1" s="11"/>
      <c r="I1" s="11"/>
      <c r="J1" s="34"/>
      <c r="K1" s="11"/>
    </row>
    <row r="2" s="2" customFormat="1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35" t="s">
        <v>10</v>
      </c>
      <c r="K2" s="13" t="s">
        <v>11</v>
      </c>
    </row>
    <row r="3" s="3" customFormat="1" ht="31" customHeight="1" spans="1:11">
      <c r="A3" s="14" t="s">
        <v>12</v>
      </c>
      <c r="B3" s="15" t="s">
        <v>13</v>
      </c>
      <c r="C3" s="16" t="s">
        <v>14</v>
      </c>
      <c r="D3" s="17" t="s">
        <v>15</v>
      </c>
      <c r="E3" s="18" t="s">
        <v>16</v>
      </c>
      <c r="F3" s="18" t="s">
        <v>17</v>
      </c>
      <c r="G3" s="19" t="s">
        <v>18</v>
      </c>
      <c r="H3" s="20">
        <v>1</v>
      </c>
      <c r="I3" s="16">
        <v>1000</v>
      </c>
      <c r="J3" s="16">
        <f t="shared" ref="J3:J19" si="0">H3*I3</f>
        <v>1000</v>
      </c>
      <c r="K3" s="36"/>
    </row>
    <row r="4" s="3" customFormat="1" ht="31" customHeight="1" spans="1:11">
      <c r="A4" s="14"/>
      <c r="B4" s="15"/>
      <c r="C4" s="16" t="s">
        <v>14</v>
      </c>
      <c r="D4" s="17" t="s">
        <v>19</v>
      </c>
      <c r="E4" s="18" t="s">
        <v>20</v>
      </c>
      <c r="F4" s="18" t="s">
        <v>21</v>
      </c>
      <c r="G4" s="19" t="s">
        <v>18</v>
      </c>
      <c r="H4" s="16">
        <v>1</v>
      </c>
      <c r="I4" s="16">
        <v>114</v>
      </c>
      <c r="J4" s="16">
        <f t="shared" si="0"/>
        <v>114</v>
      </c>
      <c r="K4" s="36"/>
    </row>
    <row r="5" s="4" customFormat="1" ht="31" customHeight="1" spans="1:11">
      <c r="A5" s="21"/>
      <c r="B5" s="22"/>
      <c r="C5" s="22" t="s">
        <v>22</v>
      </c>
      <c r="D5" s="23" t="s">
        <v>23</v>
      </c>
      <c r="E5" s="24" t="s">
        <v>24</v>
      </c>
      <c r="F5" s="24" t="s">
        <v>25</v>
      </c>
      <c r="G5" s="25" t="s">
        <v>26</v>
      </c>
      <c r="H5" s="22">
        <v>1</v>
      </c>
      <c r="I5" s="22">
        <v>298</v>
      </c>
      <c r="J5" s="22">
        <f t="shared" si="0"/>
        <v>298</v>
      </c>
      <c r="K5" s="29"/>
    </row>
    <row r="6" s="4" customFormat="1" ht="31" customHeight="1" spans="1:11">
      <c r="A6" s="21"/>
      <c r="B6" s="22"/>
      <c r="C6" s="22" t="s">
        <v>27</v>
      </c>
      <c r="D6" s="23" t="s">
        <v>28</v>
      </c>
      <c r="E6" s="24" t="s">
        <v>29</v>
      </c>
      <c r="F6" s="24" t="s">
        <v>30</v>
      </c>
      <c r="G6" s="25" t="s">
        <v>31</v>
      </c>
      <c r="H6" s="22">
        <v>2</v>
      </c>
      <c r="I6" s="22">
        <v>120</v>
      </c>
      <c r="J6" s="22">
        <f t="shared" si="0"/>
        <v>240</v>
      </c>
      <c r="K6" s="29"/>
    </row>
    <row r="7" s="4" customFormat="1" ht="30" customHeight="1" spans="1:11">
      <c r="A7" s="21"/>
      <c r="B7" s="22"/>
      <c r="C7" s="22" t="s">
        <v>32</v>
      </c>
      <c r="D7" s="23" t="s">
        <v>33</v>
      </c>
      <c r="E7" s="24" t="s">
        <v>34</v>
      </c>
      <c r="F7" s="26" t="s">
        <v>35</v>
      </c>
      <c r="G7" s="25" t="s">
        <v>36</v>
      </c>
      <c r="H7" s="22">
        <v>10</v>
      </c>
      <c r="I7" s="22">
        <v>12.9</v>
      </c>
      <c r="J7" s="22">
        <f t="shared" si="0"/>
        <v>129</v>
      </c>
      <c r="K7" s="29"/>
    </row>
    <row r="8" s="4" customFormat="1" ht="31" customHeight="1" spans="1:11">
      <c r="A8" s="21"/>
      <c r="B8" s="22"/>
      <c r="C8" s="22" t="s">
        <v>37</v>
      </c>
      <c r="D8" s="23" t="s">
        <v>38</v>
      </c>
      <c r="E8" s="24" t="s">
        <v>39</v>
      </c>
      <c r="F8" s="24" t="s">
        <v>40</v>
      </c>
      <c r="G8" s="25" t="s">
        <v>41</v>
      </c>
      <c r="H8" s="27">
        <v>2</v>
      </c>
      <c r="I8" s="22">
        <v>248</v>
      </c>
      <c r="J8" s="22">
        <f t="shared" si="0"/>
        <v>496</v>
      </c>
      <c r="K8" s="29"/>
    </row>
    <row r="9" s="4" customFormat="1" ht="31" customHeight="1" spans="1:11">
      <c r="A9" s="21"/>
      <c r="B9" s="22"/>
      <c r="C9" s="22" t="s">
        <v>37</v>
      </c>
      <c r="D9" s="23" t="s">
        <v>42</v>
      </c>
      <c r="E9" s="24" t="s">
        <v>43</v>
      </c>
      <c r="F9" s="24" t="s">
        <v>44</v>
      </c>
      <c r="G9" s="25" t="s">
        <v>41</v>
      </c>
      <c r="H9" s="27">
        <v>1</v>
      </c>
      <c r="I9" s="22">
        <v>20</v>
      </c>
      <c r="J9" s="22">
        <f t="shared" si="0"/>
        <v>20</v>
      </c>
      <c r="K9" s="29"/>
    </row>
    <row r="10" s="4" customFormat="1" ht="31" customHeight="1" spans="1:11">
      <c r="A10" s="21"/>
      <c r="B10" s="22"/>
      <c r="C10" s="22" t="s">
        <v>37</v>
      </c>
      <c r="D10" s="23" t="s">
        <v>45</v>
      </c>
      <c r="E10" s="24" t="s">
        <v>46</v>
      </c>
      <c r="F10" s="24" t="s">
        <v>47</v>
      </c>
      <c r="G10" s="25" t="s">
        <v>41</v>
      </c>
      <c r="H10" s="27">
        <v>1</v>
      </c>
      <c r="I10" s="22">
        <v>20</v>
      </c>
      <c r="J10" s="22">
        <f t="shared" si="0"/>
        <v>20</v>
      </c>
      <c r="K10" s="29"/>
    </row>
    <row r="11" s="4" customFormat="1" customHeight="1" spans="1:11">
      <c r="A11" s="21"/>
      <c r="B11" s="22"/>
      <c r="C11" s="22" t="s">
        <v>48</v>
      </c>
      <c r="D11" s="23" t="s">
        <v>49</v>
      </c>
      <c r="E11" s="24" t="s">
        <v>50</v>
      </c>
      <c r="F11" s="24" t="s">
        <v>51</v>
      </c>
      <c r="G11" s="28" t="s">
        <v>52</v>
      </c>
      <c r="H11" s="27">
        <v>100</v>
      </c>
      <c r="I11" s="22">
        <v>1.251</v>
      </c>
      <c r="J11" s="22">
        <f t="shared" si="0"/>
        <v>125.1</v>
      </c>
      <c r="K11" s="27"/>
    </row>
    <row r="12" s="4" customFormat="1" customHeight="1" spans="1:11">
      <c r="A12" s="21"/>
      <c r="B12" s="22"/>
      <c r="C12" s="22" t="s">
        <v>53</v>
      </c>
      <c r="D12" s="29" t="s">
        <v>54</v>
      </c>
      <c r="E12" s="30" t="s">
        <v>55</v>
      </c>
      <c r="F12" s="30" t="s">
        <v>56</v>
      </c>
      <c r="G12" s="30" t="s">
        <v>57</v>
      </c>
      <c r="H12" s="27">
        <v>1</v>
      </c>
      <c r="I12" s="22">
        <v>17.9</v>
      </c>
      <c r="J12" s="22">
        <f t="shared" si="0"/>
        <v>17.9</v>
      </c>
      <c r="K12" s="29" t="s">
        <v>56</v>
      </c>
    </row>
    <row r="13" s="4" customFormat="1" customHeight="1" spans="1:11">
      <c r="A13" s="21"/>
      <c r="B13" s="22"/>
      <c r="C13" s="22" t="s">
        <v>58</v>
      </c>
      <c r="D13" s="29" t="s">
        <v>59</v>
      </c>
      <c r="E13" s="30" t="s">
        <v>60</v>
      </c>
      <c r="F13" s="30" t="s">
        <v>61</v>
      </c>
      <c r="G13" s="30" t="s">
        <v>62</v>
      </c>
      <c r="H13" s="27">
        <v>1</v>
      </c>
      <c r="I13" s="22">
        <v>75</v>
      </c>
      <c r="J13" s="22">
        <f t="shared" si="0"/>
        <v>75</v>
      </c>
      <c r="K13" s="29" t="s">
        <v>63</v>
      </c>
    </row>
    <row r="14" s="4" customFormat="1" customHeight="1" spans="1:11">
      <c r="A14" s="21"/>
      <c r="B14" s="22"/>
      <c r="C14" s="22" t="s">
        <v>58</v>
      </c>
      <c r="D14" s="29" t="s">
        <v>64</v>
      </c>
      <c r="E14" s="30" t="s">
        <v>65</v>
      </c>
      <c r="F14" s="30" t="s">
        <v>66</v>
      </c>
      <c r="G14" s="30" t="s">
        <v>67</v>
      </c>
      <c r="H14" s="27">
        <v>1</v>
      </c>
      <c r="I14" s="22">
        <v>45.5</v>
      </c>
      <c r="J14" s="22">
        <f t="shared" si="0"/>
        <v>45.5</v>
      </c>
      <c r="K14" s="29"/>
    </row>
    <row r="15" s="4" customFormat="1" customHeight="1" spans="1:11">
      <c r="A15" s="21"/>
      <c r="B15" s="22"/>
      <c r="C15" s="22" t="s">
        <v>68</v>
      </c>
      <c r="D15" s="29" t="s">
        <v>69</v>
      </c>
      <c r="E15" s="30" t="s">
        <v>70</v>
      </c>
      <c r="F15" s="30" t="s">
        <v>70</v>
      </c>
      <c r="G15" s="30" t="s">
        <v>71</v>
      </c>
      <c r="H15" s="27">
        <v>1</v>
      </c>
      <c r="I15" s="22">
        <v>22.6</v>
      </c>
      <c r="J15" s="22">
        <f t="shared" si="0"/>
        <v>22.6</v>
      </c>
      <c r="K15" s="29" t="s">
        <v>72</v>
      </c>
    </row>
    <row r="16" s="4" customFormat="1" customHeight="1" spans="1:11">
      <c r="A16" s="21"/>
      <c r="B16" s="22"/>
      <c r="C16" s="22" t="s">
        <v>68</v>
      </c>
      <c r="D16" s="29" t="s">
        <v>73</v>
      </c>
      <c r="E16" s="30" t="s">
        <v>74</v>
      </c>
      <c r="F16" s="30" t="s">
        <v>74</v>
      </c>
      <c r="G16" s="30" t="s">
        <v>71</v>
      </c>
      <c r="H16" s="27">
        <v>1</v>
      </c>
      <c r="I16" s="22">
        <v>38.4</v>
      </c>
      <c r="J16" s="22">
        <f t="shared" si="0"/>
        <v>38.4</v>
      </c>
      <c r="K16" s="29" t="s">
        <v>75</v>
      </c>
    </row>
    <row r="17" s="4" customFormat="1" customHeight="1" spans="1:11">
      <c r="A17" s="21"/>
      <c r="B17" s="22"/>
      <c r="C17" s="22" t="s">
        <v>68</v>
      </c>
      <c r="D17" s="29" t="s">
        <v>76</v>
      </c>
      <c r="E17" s="30" t="s">
        <v>77</v>
      </c>
      <c r="F17" s="30" t="s">
        <v>77</v>
      </c>
      <c r="G17" s="30" t="s">
        <v>71</v>
      </c>
      <c r="H17" s="27">
        <v>2</v>
      </c>
      <c r="I17" s="22">
        <v>38.7</v>
      </c>
      <c r="J17" s="22">
        <f t="shared" si="0"/>
        <v>77.4</v>
      </c>
      <c r="K17" s="29" t="s">
        <v>78</v>
      </c>
    </row>
    <row r="18" s="4" customFormat="1" customHeight="1" spans="1:11">
      <c r="A18" s="21"/>
      <c r="B18" s="22"/>
      <c r="C18" s="22" t="s">
        <v>68</v>
      </c>
      <c r="D18" s="29" t="s">
        <v>79</v>
      </c>
      <c r="E18" s="30" t="s">
        <v>80</v>
      </c>
      <c r="F18" s="30" t="s">
        <v>80</v>
      </c>
      <c r="G18" s="30" t="s">
        <v>71</v>
      </c>
      <c r="H18" s="27">
        <v>5</v>
      </c>
      <c r="I18" s="22">
        <v>29.5</v>
      </c>
      <c r="J18" s="22">
        <f t="shared" si="0"/>
        <v>147.5</v>
      </c>
      <c r="K18" s="29" t="s">
        <v>81</v>
      </c>
    </row>
    <row r="19" s="4" customFormat="1" customHeight="1" spans="1:11">
      <c r="A19" s="21"/>
      <c r="B19" s="22"/>
      <c r="C19" s="22" t="s">
        <v>68</v>
      </c>
      <c r="D19" s="29" t="s">
        <v>82</v>
      </c>
      <c r="E19" s="30" t="s">
        <v>83</v>
      </c>
      <c r="F19" s="30" t="s">
        <v>83</v>
      </c>
      <c r="G19" s="30" t="s">
        <v>71</v>
      </c>
      <c r="H19" s="27">
        <v>5</v>
      </c>
      <c r="I19" s="22">
        <v>31.4</v>
      </c>
      <c r="J19" s="22">
        <f t="shared" si="0"/>
        <v>157</v>
      </c>
      <c r="K19" s="29" t="s">
        <v>84</v>
      </c>
    </row>
    <row r="20" s="5" customFormat="1" customHeight="1" spans="1:11">
      <c r="A20" s="31"/>
      <c r="B20" s="32"/>
      <c r="C20" s="32" t="s">
        <v>85</v>
      </c>
      <c r="D20" s="32"/>
      <c r="E20" s="33"/>
      <c r="F20" s="33"/>
      <c r="G20" s="32"/>
      <c r="H20" s="32"/>
      <c r="I20" s="32"/>
      <c r="J20" s="37">
        <f>SUM(J3:J19)</f>
        <v>3023.4</v>
      </c>
      <c r="K20" s="32"/>
    </row>
    <row r="21" s="6" customFormat="1" customHeight="1" spans="1:15">
      <c r="A21" s="1"/>
      <c r="B21" s="1"/>
      <c r="C21" s="1"/>
      <c r="D21" s="1"/>
      <c r="E21" s="7"/>
      <c r="F21" s="7"/>
      <c r="G21" s="8"/>
      <c r="H21" s="9"/>
      <c r="I21" s="9"/>
      <c r="J21" s="10"/>
      <c r="K21" s="1"/>
      <c r="L21" s="1"/>
      <c r="M21" s="1"/>
      <c r="N21" s="1"/>
      <c r="O21" s="1"/>
    </row>
  </sheetData>
  <mergeCells count="4">
    <mergeCell ref="A1:K1"/>
    <mergeCell ref="C20:I20"/>
    <mergeCell ref="A3:A20"/>
    <mergeCell ref="B3:B20"/>
  </mergeCells>
  <conditionalFormatting sqref="D3">
    <cfRule type="expression" dxfId="0" priority="484">
      <formula>#REF!="Material"</formula>
    </cfRule>
    <cfRule type="expression" dxfId="1" priority="485">
      <formula>#REF!="Assy"</formula>
    </cfRule>
    <cfRule type="expression" dxfId="2" priority="486">
      <formula>#REF!="Std"</formula>
    </cfRule>
    <cfRule type="expression" dxfId="3" priority="487">
      <formula>#REF!="Fab"</formula>
    </cfRule>
    <cfRule type="expression" dxfId="4" priority="488">
      <formula>#REF!="Customer"</formula>
    </cfRule>
    <cfRule type="expression" dxfId="0" priority="489">
      <formula>#REF!="Material"</formula>
    </cfRule>
    <cfRule type="expression" dxfId="1" priority="490">
      <formula>#REF!="Assy"</formula>
    </cfRule>
    <cfRule type="expression" dxfId="2" priority="491">
      <formula>#REF!="Std"</formula>
    </cfRule>
    <cfRule type="expression" dxfId="3" priority="492">
      <formula>#REF!="Fab"</formula>
    </cfRule>
    <cfRule type="expression" dxfId="4" priority="493">
      <formula>#REF!="Customer"</formula>
    </cfRule>
    <cfRule type="expression" dxfId="1" priority="494">
      <formula>#REF!="Assy"</formula>
    </cfRule>
    <cfRule type="expression" dxfId="2" priority="495">
      <formula>#REF!="Std"</formula>
    </cfRule>
    <cfRule type="expression" dxfId="3" priority="496">
      <formula>#REF!="Fab"</formula>
    </cfRule>
    <cfRule type="expression" dxfId="4" priority="497">
      <formula>#REF!="Customer"</formula>
    </cfRule>
    <cfRule type="expression" dxfId="5" priority="498">
      <formula>#REF!="S/M"</formula>
    </cfRule>
    <cfRule type="expression" dxfId="1" priority="499">
      <formula>#REF!="Assy"</formula>
    </cfRule>
    <cfRule type="expression" dxfId="2" priority="500">
      <formula>#REF!="Std"</formula>
    </cfRule>
    <cfRule type="expression" dxfId="3" priority="501">
      <formula>#REF!="Fab"</formula>
    </cfRule>
    <cfRule type="expression" dxfId="4" priority="502">
      <formula>#REF!="Customer"</formula>
    </cfRule>
    <cfRule type="expression" dxfId="0" priority="503">
      <formula>#REF!="Material"</formula>
    </cfRule>
    <cfRule type="expression" dxfId="1" priority="504">
      <formula>#REF!="Assy"</formula>
    </cfRule>
    <cfRule type="expression" dxfId="2" priority="505">
      <formula>#REF!="Std"</formula>
    </cfRule>
    <cfRule type="expression" dxfId="3" priority="506">
      <formula>#REF!="Fab"</formula>
    </cfRule>
    <cfRule type="expression" dxfId="4" priority="507">
      <formula>#REF!="Customer"</formula>
    </cfRule>
    <cfRule type="expression" dxfId="5" priority="508">
      <formula>#REF!="S/M"</formula>
    </cfRule>
    <cfRule type="expression" dxfId="0" priority="509">
      <formula>#REF!="Material"</formula>
    </cfRule>
    <cfRule type="expression" dxfId="1" priority="510">
      <formula>#REF!="Assy"</formula>
    </cfRule>
    <cfRule type="expression" dxfId="2" priority="511">
      <formula>#REF!="Std"</formula>
    </cfRule>
    <cfRule type="expression" dxfId="3" priority="512">
      <formula>#REF!="Fab"</formula>
    </cfRule>
    <cfRule type="expression" dxfId="4" priority="513">
      <formula>#REF!="Customer"</formula>
    </cfRule>
    <cfRule type="duplicateValues" dxfId="6" priority="514"/>
    <cfRule type="duplicateValues" dxfId="6" priority="515"/>
  </conditionalFormatting>
  <conditionalFormatting sqref="E3">
    <cfRule type="expression" dxfId="0" priority="636">
      <formula>#REF!="Material"</formula>
    </cfRule>
    <cfRule type="expression" dxfId="1" priority="637">
      <formula>#REF!="Assy"</formula>
    </cfRule>
    <cfRule type="expression" dxfId="2" priority="638">
      <formula>#REF!="Std"</formula>
    </cfRule>
    <cfRule type="expression" dxfId="3" priority="639">
      <formula>#REF!="Fab"</formula>
    </cfRule>
    <cfRule type="expression" dxfId="4" priority="640">
      <formula>#REF!="Customer"</formula>
    </cfRule>
    <cfRule type="expression" dxfId="1" priority="641">
      <formula>#REF!="Assy"</formula>
    </cfRule>
    <cfRule type="expression" dxfId="2" priority="642">
      <formula>#REF!="Std"</formula>
    </cfRule>
    <cfRule type="expression" dxfId="3" priority="643">
      <formula>#REF!="Fab"</formula>
    </cfRule>
    <cfRule type="expression" dxfId="4" priority="644">
      <formula>#REF!="Customer"</formula>
    </cfRule>
    <cfRule type="expression" dxfId="5" priority="645">
      <formula>#REF!="S/M"</formula>
    </cfRule>
    <cfRule type="expression" dxfId="0" priority="646">
      <formula>#REF!="Material"</formula>
    </cfRule>
    <cfRule type="expression" dxfId="1" priority="647">
      <formula>#REF!="Assy"</formula>
    </cfRule>
    <cfRule type="expression" dxfId="2" priority="648">
      <formula>#REF!="Std"</formula>
    </cfRule>
    <cfRule type="expression" dxfId="3" priority="649">
      <formula>#REF!="Fab"</formula>
    </cfRule>
    <cfRule type="expression" dxfId="4" priority="650">
      <formula>#REF!="Customer"</formula>
    </cfRule>
    <cfRule type="expression" dxfId="1" priority="651">
      <formula>#REF!="Assy"</formula>
    </cfRule>
    <cfRule type="expression" dxfId="2" priority="652">
      <formula>#REF!="Std"</formula>
    </cfRule>
    <cfRule type="expression" dxfId="3" priority="653">
      <formula>#REF!="Fab"</formula>
    </cfRule>
    <cfRule type="expression" dxfId="4" priority="654">
      <formula>#REF!="Customer"</formula>
    </cfRule>
    <cfRule type="expression" dxfId="5" priority="655">
      <formula>#REF!="S/M"</formula>
    </cfRule>
    <cfRule type="expression" dxfId="0" priority="656">
      <formula>#REF!="Material"</formula>
    </cfRule>
  </conditionalFormatting>
  <conditionalFormatting sqref="E3:F3">
    <cfRule type="expression" dxfId="1" priority="657">
      <formula>#REF!="Assy"</formula>
    </cfRule>
    <cfRule type="expression" dxfId="2" priority="658">
      <formula>#REF!="Std"</formula>
    </cfRule>
    <cfRule type="expression" dxfId="3" priority="659">
      <formula>#REF!="Fab"</formula>
    </cfRule>
    <cfRule type="expression" dxfId="4" priority="660">
      <formula>#REF!="Customer"</formula>
    </cfRule>
    <cfRule type="expression" dxfId="0" priority="682">
      <formula>#REF!="Material"</formula>
    </cfRule>
  </conditionalFormatting>
  <conditionalFormatting sqref="F3">
    <cfRule type="expression" dxfId="0" priority="594">
      <formula>#REF!="Material"</formula>
    </cfRule>
    <cfRule type="expression" dxfId="1" priority="595">
      <formula>#REF!="Assy"</formula>
    </cfRule>
    <cfRule type="expression" dxfId="2" priority="596">
      <formula>#REF!="Std"</formula>
    </cfRule>
    <cfRule type="expression" dxfId="3" priority="597">
      <formula>#REF!="Fab"</formula>
    </cfRule>
    <cfRule type="expression" dxfId="4" priority="598">
      <formula>#REF!="Customer"</formula>
    </cfRule>
    <cfRule type="expression" dxfId="1" priority="599">
      <formula>#REF!="Assy"</formula>
    </cfRule>
    <cfRule type="expression" dxfId="2" priority="600">
      <formula>#REF!="Std"</formula>
    </cfRule>
    <cfRule type="expression" dxfId="3" priority="601">
      <formula>#REF!="Fab"</formula>
    </cfRule>
    <cfRule type="expression" dxfId="4" priority="602">
      <formula>#REF!="Customer"</formula>
    </cfRule>
    <cfRule type="expression" dxfId="5" priority="603">
      <formula>#REF!="S/M"</formula>
    </cfRule>
    <cfRule type="expression" dxfId="0" priority="604">
      <formula>#REF!="Material"</formula>
    </cfRule>
    <cfRule type="expression" dxfId="1" priority="605">
      <formula>#REF!="Assy"</formula>
    </cfRule>
    <cfRule type="expression" dxfId="2" priority="606">
      <formula>#REF!="Std"</formula>
    </cfRule>
    <cfRule type="expression" dxfId="3" priority="607">
      <formula>#REF!="Fab"</formula>
    </cfRule>
    <cfRule type="expression" dxfId="4" priority="608">
      <formula>#REF!="Customer"</formula>
    </cfRule>
    <cfRule type="expression" dxfId="1" priority="609">
      <formula>#REF!="Assy"</formula>
    </cfRule>
    <cfRule type="expression" dxfId="2" priority="610">
      <formula>#REF!="Std"</formula>
    </cfRule>
    <cfRule type="expression" dxfId="3" priority="611">
      <formula>#REF!="Fab"</formula>
    </cfRule>
    <cfRule type="expression" dxfId="4" priority="612">
      <formula>#REF!="Customer"</formula>
    </cfRule>
    <cfRule type="expression" dxfId="5" priority="613">
      <formula>#REF!="S/M"</formula>
    </cfRule>
    <cfRule type="expression" dxfId="0" priority="614">
      <formula>#REF!="Material"</formula>
    </cfRule>
    <cfRule type="expression" dxfId="0" priority="615">
      <formula>#REF!="Material"</formula>
    </cfRule>
    <cfRule type="expression" dxfId="1" priority="616">
      <formula>#REF!="Assy"</formula>
    </cfRule>
    <cfRule type="expression" dxfId="2" priority="617">
      <formula>#REF!="Std"</formula>
    </cfRule>
    <cfRule type="expression" dxfId="3" priority="618">
      <formula>#REF!="Fab"</formula>
    </cfRule>
    <cfRule type="expression" dxfId="4" priority="619">
      <formula>#REF!="Customer"</formula>
    </cfRule>
    <cfRule type="expression" dxfId="1" priority="620">
      <formula>#REF!="Assy"</formula>
    </cfRule>
    <cfRule type="expression" dxfId="2" priority="621">
      <formula>#REF!="Std"</formula>
    </cfRule>
    <cfRule type="expression" dxfId="3" priority="622">
      <formula>#REF!="Fab"</formula>
    </cfRule>
    <cfRule type="expression" dxfId="4" priority="623">
      <formula>#REF!="Customer"</formula>
    </cfRule>
    <cfRule type="expression" dxfId="5" priority="624">
      <formula>#REF!="S/M"</formula>
    </cfRule>
    <cfRule type="expression" dxfId="0" priority="625">
      <formula>#REF!="Material"</formula>
    </cfRule>
    <cfRule type="expression" dxfId="1" priority="626">
      <formula>#REF!="Assy"</formula>
    </cfRule>
    <cfRule type="expression" dxfId="2" priority="627">
      <formula>#REF!="Std"</formula>
    </cfRule>
    <cfRule type="expression" dxfId="3" priority="628">
      <formula>#REF!="Fab"</formula>
    </cfRule>
    <cfRule type="expression" dxfId="4" priority="629">
      <formula>#REF!="Customer"</formula>
    </cfRule>
    <cfRule type="expression" dxfId="1" priority="630">
      <formula>#REF!="Assy"</formula>
    </cfRule>
    <cfRule type="expression" dxfId="2" priority="631">
      <formula>#REF!="Std"</formula>
    </cfRule>
    <cfRule type="expression" dxfId="3" priority="632">
      <formula>#REF!="Fab"</formula>
    </cfRule>
    <cfRule type="expression" dxfId="4" priority="633">
      <formula>#REF!="Customer"</formula>
    </cfRule>
    <cfRule type="expression" dxfId="5" priority="634">
      <formula>#REF!="S/M"</formula>
    </cfRule>
    <cfRule type="expression" dxfId="0" priority="635">
      <formula>#REF!="Material"</formula>
    </cfRule>
    <cfRule type="expression" dxfId="5" priority="661">
      <formula>#REF!="S/M"</formula>
    </cfRule>
    <cfRule type="expression" dxfId="0" priority="662">
      <formula>#REF!="Material"</formula>
    </cfRule>
    <cfRule type="expression" dxfId="1" priority="663">
      <formula>#REF!="Assy"</formula>
    </cfRule>
    <cfRule type="expression" dxfId="2" priority="664">
      <formula>#REF!="Std"</formula>
    </cfRule>
    <cfRule type="expression" dxfId="3" priority="665">
      <formula>#REF!="Fab"</formula>
    </cfRule>
    <cfRule type="expression" dxfId="4" priority="666">
      <formula>#REF!="Customer"</formula>
    </cfRule>
    <cfRule type="expression" dxfId="1" priority="667">
      <formula>#REF!="Assy"</formula>
    </cfRule>
    <cfRule type="expression" dxfId="2" priority="668">
      <formula>#REF!="Std"</formula>
    </cfRule>
    <cfRule type="expression" dxfId="3" priority="669">
      <formula>#REF!="Fab"</formula>
    </cfRule>
    <cfRule type="expression" dxfId="4" priority="670">
      <formula>#REF!="Customer"</formula>
    </cfRule>
    <cfRule type="expression" dxfId="5" priority="671">
      <formula>#REF!="S/M"</formula>
    </cfRule>
    <cfRule type="expression" dxfId="0" priority="672">
      <formula>#REF!="Material"</formula>
    </cfRule>
    <cfRule type="expression" dxfId="1" priority="673">
      <formula>#REF!="Assy"</formula>
    </cfRule>
    <cfRule type="expression" dxfId="2" priority="674">
      <formula>#REF!="Std"</formula>
    </cfRule>
    <cfRule type="expression" dxfId="3" priority="675">
      <formula>#REF!="Fab"</formula>
    </cfRule>
    <cfRule type="expression" dxfId="4" priority="676">
      <formula>#REF!="Customer"</formula>
    </cfRule>
    <cfRule type="expression" dxfId="0" priority="677">
      <formula>#REF!="Material"</formula>
    </cfRule>
    <cfRule type="expression" dxfId="1" priority="678">
      <formula>#REF!="Assy"</formula>
    </cfRule>
    <cfRule type="expression" dxfId="2" priority="679">
      <formula>#REF!="Std"</formula>
    </cfRule>
    <cfRule type="expression" dxfId="3" priority="680">
      <formula>#REF!="Fab"</formula>
    </cfRule>
    <cfRule type="expression" dxfId="4" priority="681">
      <formula>#REF!="Customer"</formula>
    </cfRule>
  </conditionalFormatting>
  <conditionalFormatting sqref="D4">
    <cfRule type="expression" dxfId="0" priority="751">
      <formula>#REF!="Material"</formula>
    </cfRule>
    <cfRule type="expression" dxfId="1" priority="752">
      <formula>#REF!="Assy"</formula>
    </cfRule>
    <cfRule type="expression" dxfId="2" priority="753">
      <formula>#REF!="Std"</formula>
    </cfRule>
    <cfRule type="expression" dxfId="3" priority="754">
      <formula>#REF!="Fab"</formula>
    </cfRule>
    <cfRule type="expression" dxfId="4" priority="755">
      <formula>#REF!="Customer"</formula>
    </cfRule>
    <cfRule type="expression" dxfId="0" priority="756">
      <formula>#REF!="Material"</formula>
    </cfRule>
    <cfRule type="expression" dxfId="1" priority="757">
      <formula>#REF!="Assy"</formula>
    </cfRule>
    <cfRule type="expression" dxfId="2" priority="758">
      <formula>#REF!="Std"</formula>
    </cfRule>
    <cfRule type="expression" dxfId="3" priority="759">
      <formula>#REF!="Fab"</formula>
    </cfRule>
    <cfRule type="expression" dxfId="4" priority="760">
      <formula>#REF!="Customer"</formula>
    </cfRule>
    <cfRule type="expression" dxfId="1" priority="761">
      <formula>#REF!="Assy"</formula>
    </cfRule>
    <cfRule type="expression" dxfId="2" priority="762">
      <formula>#REF!="Std"</formula>
    </cfRule>
    <cfRule type="expression" dxfId="3" priority="763">
      <formula>#REF!="Fab"</formula>
    </cfRule>
    <cfRule type="expression" dxfId="4" priority="764">
      <formula>#REF!="Customer"</formula>
    </cfRule>
    <cfRule type="expression" dxfId="5" priority="765">
      <formula>#REF!="S/M"</formula>
    </cfRule>
    <cfRule type="expression" dxfId="1" priority="766">
      <formula>#REF!="Assy"</formula>
    </cfRule>
    <cfRule type="expression" dxfId="2" priority="767">
      <formula>#REF!="Std"</formula>
    </cfRule>
    <cfRule type="expression" dxfId="3" priority="768">
      <formula>#REF!="Fab"</formula>
    </cfRule>
    <cfRule type="expression" dxfId="4" priority="769">
      <formula>#REF!="Customer"</formula>
    </cfRule>
    <cfRule type="expression" dxfId="0" priority="770">
      <formula>#REF!="Material"</formula>
    </cfRule>
    <cfRule type="expression" dxfId="1" priority="771">
      <formula>#REF!="Assy"</formula>
    </cfRule>
    <cfRule type="expression" dxfId="2" priority="772">
      <formula>#REF!="Std"</formula>
    </cfRule>
    <cfRule type="expression" dxfId="3" priority="773">
      <formula>#REF!="Fab"</formula>
    </cfRule>
    <cfRule type="expression" dxfId="4" priority="774">
      <formula>#REF!="Customer"</formula>
    </cfRule>
    <cfRule type="expression" dxfId="5" priority="775">
      <formula>#REF!="S/M"</formula>
    </cfRule>
    <cfRule type="expression" dxfId="0" priority="776">
      <formula>#REF!="Material"</formula>
    </cfRule>
    <cfRule type="expression" dxfId="1" priority="777">
      <formula>#REF!="Assy"</formula>
    </cfRule>
    <cfRule type="expression" dxfId="2" priority="778">
      <formula>#REF!="Std"</formula>
    </cfRule>
    <cfRule type="expression" dxfId="3" priority="779">
      <formula>#REF!="Fab"</formula>
    </cfRule>
    <cfRule type="expression" dxfId="4" priority="780">
      <formula>#REF!="Customer"</formula>
    </cfRule>
    <cfRule type="duplicateValues" dxfId="6" priority="781"/>
    <cfRule type="duplicateValues" dxfId="6" priority="782"/>
  </conditionalFormatting>
  <conditionalFormatting sqref="E4:F4">
    <cfRule type="expression" dxfId="1" priority="725">
      <formula>#REF!="Assy"</formula>
    </cfRule>
    <cfRule type="expression" dxfId="2" priority="726">
      <formula>#REF!="Std"</formula>
    </cfRule>
    <cfRule type="expression" dxfId="3" priority="727">
      <formula>#REF!="Fab"</formula>
    </cfRule>
    <cfRule type="expression" dxfId="4" priority="728">
      <formula>#REF!="Customer"</formula>
    </cfRule>
    <cfRule type="expression" dxfId="0" priority="750">
      <formula>#REF!="Material"</formula>
    </cfRule>
  </conditionalFormatting>
  <conditionalFormatting sqref="E4">
    <cfRule type="expression" dxfId="0" priority="704">
      <formula>#REF!="Material"</formula>
    </cfRule>
    <cfRule type="expression" dxfId="1" priority="705">
      <formula>#REF!="Assy"</formula>
    </cfRule>
    <cfRule type="expression" dxfId="2" priority="706">
      <formula>#REF!="Std"</formula>
    </cfRule>
    <cfRule type="expression" dxfId="3" priority="707">
      <formula>#REF!="Fab"</formula>
    </cfRule>
    <cfRule type="expression" dxfId="4" priority="708">
      <formula>#REF!="Customer"</formula>
    </cfRule>
  </conditionalFormatting>
  <conditionalFormatting sqref="F4">
    <cfRule type="expression" dxfId="0" priority="683">
      <formula>#REF!="Material"</formula>
    </cfRule>
    <cfRule type="expression" dxfId="1" priority="684">
      <formula>#REF!="Assy"</formula>
    </cfRule>
    <cfRule type="expression" dxfId="2" priority="685">
      <formula>#REF!="Std"</formula>
    </cfRule>
    <cfRule type="expression" dxfId="3" priority="686">
      <formula>#REF!="Fab"</formula>
    </cfRule>
    <cfRule type="expression" dxfId="4" priority="687">
      <formula>#REF!="Customer"</formula>
    </cfRule>
    <cfRule type="expression" dxfId="1" priority="688">
      <formula>#REF!="Assy"</formula>
    </cfRule>
    <cfRule type="expression" dxfId="2" priority="689">
      <formula>#REF!="Std"</formula>
    </cfRule>
    <cfRule type="expression" dxfId="3" priority="690">
      <formula>#REF!="Fab"</formula>
    </cfRule>
    <cfRule type="expression" dxfId="4" priority="691">
      <formula>#REF!="Customer"</formula>
    </cfRule>
    <cfRule type="expression" dxfId="5" priority="692">
      <formula>#REF!="S/M"</formula>
    </cfRule>
    <cfRule type="expression" dxfId="0" priority="693">
      <formula>#REF!="Material"</formula>
    </cfRule>
    <cfRule type="expression" dxfId="1" priority="694">
      <formula>#REF!="Assy"</formula>
    </cfRule>
    <cfRule type="expression" dxfId="2" priority="695">
      <formula>#REF!="Std"</formula>
    </cfRule>
    <cfRule type="expression" dxfId="3" priority="696">
      <formula>#REF!="Fab"</formula>
    </cfRule>
    <cfRule type="expression" dxfId="4" priority="697">
      <formula>#REF!="Customer"</formula>
    </cfRule>
    <cfRule type="expression" dxfId="1" priority="698">
      <formula>#REF!="Assy"</formula>
    </cfRule>
    <cfRule type="expression" dxfId="2" priority="699">
      <formula>#REF!="Std"</formula>
    </cfRule>
    <cfRule type="expression" dxfId="3" priority="700">
      <formula>#REF!="Fab"</formula>
    </cfRule>
    <cfRule type="expression" dxfId="4" priority="701">
      <formula>#REF!="Customer"</formula>
    </cfRule>
    <cfRule type="expression" dxfId="5" priority="702">
      <formula>#REF!="S/M"</formula>
    </cfRule>
    <cfRule type="expression" dxfId="0" priority="703">
      <formula>#REF!="Material"</formula>
    </cfRule>
    <cfRule type="expression" dxfId="5" priority="729">
      <formula>#REF!="S/M"</formula>
    </cfRule>
    <cfRule type="expression" dxfId="0" priority="730">
      <formula>#REF!="Material"</formula>
    </cfRule>
    <cfRule type="expression" dxfId="1" priority="731">
      <formula>#REF!="Assy"</formula>
    </cfRule>
    <cfRule type="expression" dxfId="2" priority="732">
      <formula>#REF!="Std"</formula>
    </cfRule>
    <cfRule type="expression" dxfId="3" priority="733">
      <formula>#REF!="Fab"</formula>
    </cfRule>
    <cfRule type="expression" dxfId="4" priority="734">
      <formula>#REF!="Customer"</formula>
    </cfRule>
    <cfRule type="expression" dxfId="1" priority="735">
      <formula>#REF!="Assy"</formula>
    </cfRule>
    <cfRule type="expression" dxfId="2" priority="736">
      <formula>#REF!="Std"</formula>
    </cfRule>
    <cfRule type="expression" dxfId="3" priority="737">
      <formula>#REF!="Fab"</formula>
    </cfRule>
    <cfRule type="expression" dxfId="4" priority="738">
      <formula>#REF!="Customer"</formula>
    </cfRule>
    <cfRule type="expression" dxfId="5" priority="739">
      <formula>#REF!="S/M"</formula>
    </cfRule>
    <cfRule type="expression" dxfId="0" priority="740">
      <formula>#REF!="Material"</formula>
    </cfRule>
    <cfRule type="expression" dxfId="1" priority="741">
      <formula>#REF!="Assy"</formula>
    </cfRule>
    <cfRule type="expression" dxfId="2" priority="742">
      <formula>#REF!="Std"</formula>
    </cfRule>
    <cfRule type="expression" dxfId="3" priority="743">
      <formula>#REF!="Fab"</formula>
    </cfRule>
    <cfRule type="expression" dxfId="4" priority="744">
      <formula>#REF!="Customer"</formula>
    </cfRule>
    <cfRule type="expression" dxfId="0" priority="745">
      <formula>#REF!="Material"</formula>
    </cfRule>
    <cfRule type="expression" dxfId="1" priority="746">
      <formula>#REF!="Assy"</formula>
    </cfRule>
    <cfRule type="expression" dxfId="2" priority="747">
      <formula>#REF!="Std"</formula>
    </cfRule>
    <cfRule type="expression" dxfId="3" priority="748">
      <formula>#REF!="Fab"</formula>
    </cfRule>
    <cfRule type="expression" dxfId="4" priority="749">
      <formula>#REF!="Customer"</formula>
    </cfRule>
  </conditionalFormatting>
  <conditionalFormatting sqref="D5">
    <cfRule type="expression" dxfId="0" priority="452">
      <formula>#REF!="Material"</formula>
    </cfRule>
    <cfRule type="expression" dxfId="1" priority="453">
      <formula>#REF!="Assy"</formula>
    </cfRule>
    <cfRule type="expression" dxfId="2" priority="454">
      <formula>#REF!="Std"</formula>
    </cfRule>
    <cfRule type="expression" dxfId="3" priority="455">
      <formula>#REF!="Fab"</formula>
    </cfRule>
    <cfRule type="expression" dxfId="4" priority="456">
      <formula>#REF!="Customer"</formula>
    </cfRule>
    <cfRule type="expression" dxfId="0" priority="457">
      <formula>#REF!="Material"</formula>
    </cfRule>
    <cfRule type="expression" dxfId="1" priority="458">
      <formula>#REF!="Assy"</formula>
    </cfRule>
    <cfRule type="expression" dxfId="2" priority="459">
      <formula>#REF!="Std"</formula>
    </cfRule>
    <cfRule type="expression" dxfId="3" priority="460">
      <formula>#REF!="Fab"</formula>
    </cfRule>
    <cfRule type="expression" dxfId="4" priority="461">
      <formula>#REF!="Customer"</formula>
    </cfRule>
    <cfRule type="expression" dxfId="1" priority="462">
      <formula>#REF!="Assy"</formula>
    </cfRule>
    <cfRule type="expression" dxfId="2" priority="463">
      <formula>#REF!="Std"</formula>
    </cfRule>
    <cfRule type="expression" dxfId="3" priority="464">
      <formula>#REF!="Fab"</formula>
    </cfRule>
    <cfRule type="expression" dxfId="4" priority="465">
      <formula>#REF!="Customer"</formula>
    </cfRule>
    <cfRule type="expression" dxfId="5" priority="466">
      <formula>#REF!="S/M"</formula>
    </cfRule>
    <cfRule type="expression" dxfId="1" priority="467">
      <formula>#REF!="Assy"</formula>
    </cfRule>
    <cfRule type="expression" dxfId="2" priority="468">
      <formula>#REF!="Std"</formula>
    </cfRule>
    <cfRule type="expression" dxfId="3" priority="469">
      <formula>#REF!="Fab"</formula>
    </cfRule>
    <cfRule type="expression" dxfId="4" priority="470">
      <formula>#REF!="Customer"</formula>
    </cfRule>
    <cfRule type="expression" dxfId="0" priority="471">
      <formula>#REF!="Material"</formula>
    </cfRule>
    <cfRule type="expression" dxfId="1" priority="472">
      <formula>#REF!="Assy"</formula>
    </cfRule>
    <cfRule type="expression" dxfId="2" priority="473">
      <formula>#REF!="Std"</formula>
    </cfRule>
    <cfRule type="expression" dxfId="3" priority="474">
      <formula>#REF!="Fab"</formula>
    </cfRule>
    <cfRule type="expression" dxfId="4" priority="475">
      <formula>#REF!="Customer"</formula>
    </cfRule>
    <cfRule type="expression" dxfId="5" priority="476">
      <formula>#REF!="S/M"</formula>
    </cfRule>
    <cfRule type="expression" dxfId="0" priority="477">
      <formula>#REF!="Material"</formula>
    </cfRule>
    <cfRule type="expression" dxfId="1" priority="478">
      <formula>#REF!="Assy"</formula>
    </cfRule>
    <cfRule type="expression" dxfId="2" priority="479">
      <formula>#REF!="Std"</formula>
    </cfRule>
    <cfRule type="expression" dxfId="3" priority="480">
      <formula>#REF!="Fab"</formula>
    </cfRule>
    <cfRule type="expression" dxfId="4" priority="481">
      <formula>#REF!="Customer"</formula>
    </cfRule>
    <cfRule type="duplicateValues" dxfId="6" priority="482"/>
    <cfRule type="duplicateValues" dxfId="6" priority="483"/>
  </conditionalFormatting>
  <conditionalFormatting sqref="E5:F5">
    <cfRule type="expression" dxfId="1" priority="426">
      <formula>#REF!="Assy"</formula>
    </cfRule>
    <cfRule type="expression" dxfId="2" priority="427">
      <formula>#REF!="Std"</formula>
    </cfRule>
    <cfRule type="expression" dxfId="3" priority="428">
      <formula>#REF!="Fab"</formula>
    </cfRule>
    <cfRule type="expression" dxfId="4" priority="429">
      <formula>#REF!="Customer"</formula>
    </cfRule>
    <cfRule type="expression" dxfId="0" priority="451">
      <formula>#REF!="Material"</formula>
    </cfRule>
  </conditionalFormatting>
  <conditionalFormatting sqref="E5">
    <cfRule type="expression" dxfId="0" priority="405">
      <formula>#REF!="Material"</formula>
    </cfRule>
    <cfRule type="expression" dxfId="1" priority="406">
      <formula>#REF!="Assy"</formula>
    </cfRule>
    <cfRule type="expression" dxfId="2" priority="407">
      <formula>#REF!="Std"</formula>
    </cfRule>
    <cfRule type="expression" dxfId="3" priority="408">
      <formula>#REF!="Fab"</formula>
    </cfRule>
    <cfRule type="expression" dxfId="4" priority="409">
      <formula>#REF!="Customer"</formula>
    </cfRule>
    <cfRule type="expression" dxfId="1" priority="410">
      <formula>#REF!="Assy"</formula>
    </cfRule>
    <cfRule type="expression" dxfId="2" priority="411">
      <formula>#REF!="Std"</formula>
    </cfRule>
    <cfRule type="expression" dxfId="3" priority="412">
      <formula>#REF!="Fab"</formula>
    </cfRule>
    <cfRule type="expression" dxfId="4" priority="413">
      <formula>#REF!="Customer"</formula>
    </cfRule>
    <cfRule type="expression" dxfId="5" priority="414">
      <formula>#REF!="S/M"</formula>
    </cfRule>
    <cfRule type="expression" dxfId="0" priority="415">
      <formula>#REF!="Material"</formula>
    </cfRule>
    <cfRule type="expression" dxfId="1" priority="416">
      <formula>#REF!="Assy"</formula>
    </cfRule>
    <cfRule type="expression" dxfId="2" priority="417">
      <formula>#REF!="Std"</formula>
    </cfRule>
    <cfRule type="expression" dxfId="3" priority="418">
      <formula>#REF!="Fab"</formula>
    </cfRule>
    <cfRule type="expression" dxfId="4" priority="419">
      <formula>#REF!="Customer"</formula>
    </cfRule>
    <cfRule type="expression" dxfId="1" priority="420">
      <formula>#REF!="Assy"</formula>
    </cfRule>
    <cfRule type="expression" dxfId="2" priority="421">
      <formula>#REF!="Std"</formula>
    </cfRule>
    <cfRule type="expression" dxfId="3" priority="422">
      <formula>#REF!="Fab"</formula>
    </cfRule>
    <cfRule type="expression" dxfId="4" priority="423">
      <formula>#REF!="Customer"</formula>
    </cfRule>
    <cfRule type="expression" dxfId="5" priority="424">
      <formula>#REF!="S/M"</formula>
    </cfRule>
    <cfRule type="expression" dxfId="0" priority="425">
      <formula>#REF!="Material"</formula>
    </cfRule>
  </conditionalFormatting>
  <conditionalFormatting sqref="F5">
    <cfRule type="expression" dxfId="0" priority="363">
      <formula>#REF!="Material"</formula>
    </cfRule>
    <cfRule type="expression" dxfId="1" priority="364">
      <formula>#REF!="Assy"</formula>
    </cfRule>
    <cfRule type="expression" dxfId="2" priority="365">
      <formula>#REF!="Std"</formula>
    </cfRule>
    <cfRule type="expression" dxfId="3" priority="366">
      <formula>#REF!="Fab"</formula>
    </cfRule>
    <cfRule type="expression" dxfId="4" priority="367">
      <formula>#REF!="Customer"</formula>
    </cfRule>
    <cfRule type="expression" dxfId="1" priority="368">
      <formula>#REF!="Assy"</formula>
    </cfRule>
    <cfRule type="expression" dxfId="2" priority="369">
      <formula>#REF!="Std"</formula>
    </cfRule>
    <cfRule type="expression" dxfId="3" priority="370">
      <formula>#REF!="Fab"</formula>
    </cfRule>
    <cfRule type="expression" dxfId="4" priority="371">
      <formula>#REF!="Customer"</formula>
    </cfRule>
    <cfRule type="expression" dxfId="5" priority="372">
      <formula>#REF!="S/M"</formula>
    </cfRule>
    <cfRule type="expression" dxfId="0" priority="373">
      <formula>#REF!="Material"</formula>
    </cfRule>
    <cfRule type="expression" dxfId="1" priority="374">
      <formula>#REF!="Assy"</formula>
    </cfRule>
    <cfRule type="expression" dxfId="2" priority="375">
      <formula>#REF!="Std"</formula>
    </cfRule>
    <cfRule type="expression" dxfId="3" priority="376">
      <formula>#REF!="Fab"</formula>
    </cfRule>
    <cfRule type="expression" dxfId="4" priority="377">
      <formula>#REF!="Customer"</formula>
    </cfRule>
    <cfRule type="expression" dxfId="1" priority="378">
      <formula>#REF!="Assy"</formula>
    </cfRule>
    <cfRule type="expression" dxfId="2" priority="379">
      <formula>#REF!="Std"</formula>
    </cfRule>
    <cfRule type="expression" dxfId="3" priority="380">
      <formula>#REF!="Fab"</formula>
    </cfRule>
    <cfRule type="expression" dxfId="4" priority="381">
      <formula>#REF!="Customer"</formula>
    </cfRule>
    <cfRule type="expression" dxfId="5" priority="382">
      <formula>#REF!="S/M"</formula>
    </cfRule>
    <cfRule type="expression" dxfId="0" priority="383">
      <formula>#REF!="Material"</formula>
    </cfRule>
    <cfRule type="expression" dxfId="0" priority="384">
      <formula>#REF!="Material"</formula>
    </cfRule>
    <cfRule type="expression" dxfId="1" priority="385">
      <formula>#REF!="Assy"</formula>
    </cfRule>
    <cfRule type="expression" dxfId="2" priority="386">
      <formula>#REF!="Std"</formula>
    </cfRule>
    <cfRule type="expression" dxfId="3" priority="387">
      <formula>#REF!="Fab"</formula>
    </cfRule>
    <cfRule type="expression" dxfId="4" priority="388">
      <formula>#REF!="Customer"</formula>
    </cfRule>
    <cfRule type="expression" dxfId="1" priority="389">
      <formula>#REF!="Assy"</formula>
    </cfRule>
    <cfRule type="expression" dxfId="2" priority="390">
      <formula>#REF!="Std"</formula>
    </cfRule>
    <cfRule type="expression" dxfId="3" priority="391">
      <formula>#REF!="Fab"</formula>
    </cfRule>
    <cfRule type="expression" dxfId="4" priority="392">
      <formula>#REF!="Customer"</formula>
    </cfRule>
    <cfRule type="expression" dxfId="5" priority="393">
      <formula>#REF!="S/M"</formula>
    </cfRule>
    <cfRule type="expression" dxfId="0" priority="394">
      <formula>#REF!="Material"</formula>
    </cfRule>
    <cfRule type="expression" dxfId="1" priority="395">
      <formula>#REF!="Assy"</formula>
    </cfRule>
    <cfRule type="expression" dxfId="2" priority="396">
      <formula>#REF!="Std"</formula>
    </cfRule>
    <cfRule type="expression" dxfId="3" priority="397">
      <formula>#REF!="Fab"</formula>
    </cfRule>
    <cfRule type="expression" dxfId="4" priority="398">
      <formula>#REF!="Customer"</formula>
    </cfRule>
    <cfRule type="expression" dxfId="1" priority="399">
      <formula>#REF!="Assy"</formula>
    </cfRule>
    <cfRule type="expression" dxfId="2" priority="400">
      <formula>#REF!="Std"</formula>
    </cfRule>
    <cfRule type="expression" dxfId="3" priority="401">
      <formula>#REF!="Fab"</formula>
    </cfRule>
    <cfRule type="expression" dxfId="4" priority="402">
      <formula>#REF!="Customer"</formula>
    </cfRule>
    <cfRule type="expression" dxfId="5" priority="403">
      <formula>#REF!="S/M"</formula>
    </cfRule>
    <cfRule type="expression" dxfId="0" priority="404">
      <formula>#REF!="Material"</formula>
    </cfRule>
    <cfRule type="expression" dxfId="5" priority="430">
      <formula>#REF!="S/M"</formula>
    </cfRule>
    <cfRule type="expression" dxfId="0" priority="431">
      <formula>#REF!="Material"</formula>
    </cfRule>
    <cfRule type="expression" dxfId="1" priority="432">
      <formula>#REF!="Assy"</formula>
    </cfRule>
    <cfRule type="expression" dxfId="2" priority="433">
      <formula>#REF!="Std"</formula>
    </cfRule>
    <cfRule type="expression" dxfId="3" priority="434">
      <formula>#REF!="Fab"</formula>
    </cfRule>
    <cfRule type="expression" dxfId="4" priority="435">
      <formula>#REF!="Customer"</formula>
    </cfRule>
    <cfRule type="expression" dxfId="1" priority="436">
      <formula>#REF!="Assy"</formula>
    </cfRule>
    <cfRule type="expression" dxfId="2" priority="437">
      <formula>#REF!="Std"</formula>
    </cfRule>
    <cfRule type="expression" dxfId="3" priority="438">
      <formula>#REF!="Fab"</formula>
    </cfRule>
    <cfRule type="expression" dxfId="4" priority="439">
      <formula>#REF!="Customer"</formula>
    </cfRule>
    <cfRule type="expression" dxfId="5" priority="440">
      <formula>#REF!="S/M"</formula>
    </cfRule>
    <cfRule type="expression" dxfId="0" priority="441">
      <formula>#REF!="Material"</formula>
    </cfRule>
    <cfRule type="expression" dxfId="1" priority="442">
      <formula>#REF!="Assy"</formula>
    </cfRule>
    <cfRule type="expression" dxfId="2" priority="443">
      <formula>#REF!="Std"</formula>
    </cfRule>
    <cfRule type="expression" dxfId="3" priority="444">
      <formula>#REF!="Fab"</formula>
    </cfRule>
    <cfRule type="expression" dxfId="4" priority="445">
      <formula>#REF!="Customer"</formula>
    </cfRule>
    <cfRule type="expression" dxfId="0" priority="446">
      <formula>#REF!="Material"</formula>
    </cfRule>
    <cfRule type="expression" dxfId="1" priority="447">
      <formula>#REF!="Assy"</formula>
    </cfRule>
    <cfRule type="expression" dxfId="2" priority="448">
      <formula>#REF!="Std"</formula>
    </cfRule>
    <cfRule type="expression" dxfId="3" priority="449">
      <formula>#REF!="Fab"</formula>
    </cfRule>
    <cfRule type="expression" dxfId="4" priority="450">
      <formula>#REF!="Customer"</formula>
    </cfRule>
  </conditionalFormatting>
  <conditionalFormatting sqref="D6">
    <cfRule type="expression" dxfId="1" priority="568">
      <formula>#REF!="Assy"</formula>
    </cfRule>
    <cfRule type="expression" dxfId="2" priority="569">
      <formula>#REF!="Std"</formula>
    </cfRule>
    <cfRule type="expression" dxfId="3" priority="570">
      <formula>#REF!="Fab"</formula>
    </cfRule>
    <cfRule type="expression" dxfId="4" priority="571">
      <formula>#REF!="Customer"</formula>
    </cfRule>
    <cfRule type="expression" dxfId="1" priority="572">
      <formula>#REF!="Assy"</formula>
    </cfRule>
    <cfRule type="expression" dxfId="2" priority="573">
      <formula>#REF!="Std"</formula>
    </cfRule>
    <cfRule type="expression" dxfId="3" priority="574">
      <formula>#REF!="Fab"</formula>
    </cfRule>
    <cfRule type="expression" dxfId="4" priority="575">
      <formula>#REF!="Customer"</formula>
    </cfRule>
    <cfRule type="expression" dxfId="5" priority="576">
      <formula>#REF!="S/M"</formula>
    </cfRule>
    <cfRule type="expression" dxfId="1" priority="577">
      <formula>#REF!="Assy"</formula>
    </cfRule>
    <cfRule type="expression" dxfId="2" priority="578">
      <formula>#REF!="Std"</formula>
    </cfRule>
    <cfRule type="expression" dxfId="3" priority="579">
      <formula>#REF!="Fab"</formula>
    </cfRule>
    <cfRule type="expression" dxfId="4" priority="580">
      <formula>#REF!="Customer"</formula>
    </cfRule>
    <cfRule type="expression" dxfId="0" priority="581">
      <formula>#REF!="Material"</formula>
    </cfRule>
    <cfRule type="expression" dxfId="1" priority="582">
      <formula>#REF!="Assy"</formula>
    </cfRule>
    <cfRule type="expression" dxfId="2" priority="583">
      <formula>#REF!="Std"</formula>
    </cfRule>
    <cfRule type="expression" dxfId="3" priority="584">
      <formula>#REF!="Fab"</formula>
    </cfRule>
    <cfRule type="expression" dxfId="4" priority="585">
      <formula>#REF!="Customer"</formula>
    </cfRule>
    <cfRule type="expression" dxfId="5" priority="586">
      <formula>#REF!="S/M"</formula>
    </cfRule>
    <cfRule type="expression" dxfId="0" priority="587">
      <formula>#REF!="Material"</formula>
    </cfRule>
    <cfRule type="expression" dxfId="1" priority="588">
      <formula>#REF!="Assy"</formula>
    </cfRule>
    <cfRule type="expression" dxfId="2" priority="589">
      <formula>#REF!="Std"</formula>
    </cfRule>
    <cfRule type="expression" dxfId="3" priority="590">
      <formula>#REF!="Fab"</formula>
    </cfRule>
    <cfRule type="expression" dxfId="4" priority="591">
      <formula>#REF!="Customer"</formula>
    </cfRule>
    <cfRule type="duplicateValues" dxfId="6" priority="592"/>
    <cfRule type="duplicateValues" dxfId="6" priority="593"/>
  </conditionalFormatting>
  <conditionalFormatting sqref="D6:F6">
    <cfRule type="expression" dxfId="0" priority="567">
      <formula>#REF!="Material"</formula>
    </cfRule>
  </conditionalFormatting>
  <conditionalFormatting sqref="D6:E6">
    <cfRule type="expression" dxfId="0" priority="521">
      <formula>#REF!="Material"</formula>
    </cfRule>
    <cfRule type="expression" dxfId="1" priority="522">
      <formula>#REF!="Assy"</formula>
    </cfRule>
    <cfRule type="expression" dxfId="2" priority="523">
      <formula>#REF!="Std"</formula>
    </cfRule>
    <cfRule type="expression" dxfId="3" priority="524">
      <formula>#REF!="Fab"</formula>
    </cfRule>
    <cfRule type="expression" dxfId="4" priority="525">
      <formula>#REF!="Customer"</formula>
    </cfRule>
  </conditionalFormatting>
  <conditionalFormatting sqref="E6">
    <cfRule type="expression" dxfId="1" priority="526">
      <formula>#REF!="Assy"</formula>
    </cfRule>
    <cfRule type="expression" dxfId="2" priority="527">
      <formula>#REF!="Std"</formula>
    </cfRule>
    <cfRule type="expression" dxfId="3" priority="528">
      <formula>#REF!="Fab"</formula>
    </cfRule>
    <cfRule type="expression" dxfId="4" priority="529">
      <formula>#REF!="Customer"</formula>
    </cfRule>
    <cfRule type="expression" dxfId="5" priority="530">
      <formula>#REF!="S/M"</formula>
    </cfRule>
    <cfRule type="expression" dxfId="0" priority="531">
      <formula>#REF!="Material"</formula>
    </cfRule>
    <cfRule type="expression" dxfId="1" priority="532">
      <formula>#REF!="Assy"</formula>
    </cfRule>
    <cfRule type="expression" dxfId="2" priority="533">
      <formula>#REF!="Std"</formula>
    </cfRule>
    <cfRule type="expression" dxfId="3" priority="534">
      <formula>#REF!="Fab"</formula>
    </cfRule>
    <cfRule type="expression" dxfId="4" priority="535">
      <formula>#REF!="Customer"</formula>
    </cfRule>
    <cfRule type="expression" dxfId="1" priority="536">
      <formula>#REF!="Assy"</formula>
    </cfRule>
    <cfRule type="expression" dxfId="2" priority="537">
      <formula>#REF!="Std"</formula>
    </cfRule>
    <cfRule type="expression" dxfId="3" priority="538">
      <formula>#REF!="Fab"</formula>
    </cfRule>
    <cfRule type="expression" dxfId="4" priority="539">
      <formula>#REF!="Customer"</formula>
    </cfRule>
    <cfRule type="expression" dxfId="5" priority="540">
      <formula>#REF!="S/M"</formula>
    </cfRule>
    <cfRule type="expression" dxfId="0" priority="541">
      <formula>#REF!="Material"</formula>
    </cfRule>
  </conditionalFormatting>
  <conditionalFormatting sqref="E6:F6">
    <cfRule type="expression" dxfId="1" priority="542">
      <formula>#REF!="Assy"</formula>
    </cfRule>
    <cfRule type="expression" dxfId="2" priority="543">
      <formula>#REF!="Std"</formula>
    </cfRule>
    <cfRule type="expression" dxfId="3" priority="544">
      <formula>#REF!="Fab"</formula>
    </cfRule>
    <cfRule type="expression" dxfId="4" priority="545">
      <formula>#REF!="Customer"</formula>
    </cfRule>
  </conditionalFormatting>
  <conditionalFormatting sqref="F6">
    <cfRule type="expression" dxfId="0" priority="516">
      <formula>#REF!="Material"</formula>
    </cfRule>
    <cfRule type="expression" dxfId="1" priority="517">
      <formula>#REF!="Assy"</formula>
    </cfRule>
    <cfRule type="expression" dxfId="2" priority="518">
      <formula>#REF!="Std"</formula>
    </cfRule>
    <cfRule type="expression" dxfId="3" priority="519">
      <formula>#REF!="Fab"</formula>
    </cfRule>
    <cfRule type="expression" dxfId="4" priority="520">
      <formula>#REF!="Customer"</formula>
    </cfRule>
    <cfRule type="expression" dxfId="5" priority="546">
      <formula>#REF!="S/M"</formula>
    </cfRule>
    <cfRule type="expression" dxfId="0" priority="547">
      <formula>#REF!="Material"</formula>
    </cfRule>
    <cfRule type="expression" dxfId="1" priority="548">
      <formula>#REF!="Assy"</formula>
    </cfRule>
    <cfRule type="expression" dxfId="2" priority="549">
      <formula>#REF!="Std"</formula>
    </cfRule>
    <cfRule type="expression" dxfId="3" priority="550">
      <formula>#REF!="Fab"</formula>
    </cfRule>
    <cfRule type="expression" dxfId="4" priority="551">
      <formula>#REF!="Customer"</formula>
    </cfRule>
    <cfRule type="expression" dxfId="1" priority="552">
      <formula>#REF!="Assy"</formula>
    </cfRule>
    <cfRule type="expression" dxfId="2" priority="553">
      <formula>#REF!="Std"</formula>
    </cfRule>
    <cfRule type="expression" dxfId="3" priority="554">
      <formula>#REF!="Fab"</formula>
    </cfRule>
    <cfRule type="expression" dxfId="4" priority="555">
      <formula>#REF!="Customer"</formula>
    </cfRule>
    <cfRule type="expression" dxfId="5" priority="556">
      <formula>#REF!="S/M"</formula>
    </cfRule>
    <cfRule type="expression" dxfId="0" priority="557">
      <formula>#REF!="Material"</formula>
    </cfRule>
    <cfRule type="expression" dxfId="1" priority="558">
      <formula>#REF!="Assy"</formula>
    </cfRule>
    <cfRule type="expression" dxfId="2" priority="559">
      <formula>#REF!="Std"</formula>
    </cfRule>
    <cfRule type="expression" dxfId="3" priority="560">
      <formula>#REF!="Fab"</formula>
    </cfRule>
    <cfRule type="expression" dxfId="4" priority="561">
      <formula>#REF!="Customer"</formula>
    </cfRule>
    <cfRule type="expression" dxfId="0" priority="562">
      <formula>#REF!="Material"</formula>
    </cfRule>
    <cfRule type="expression" dxfId="1" priority="563">
      <formula>#REF!="Assy"</formula>
    </cfRule>
    <cfRule type="expression" dxfId="2" priority="564">
      <formula>#REF!="Std"</formula>
    </cfRule>
    <cfRule type="expression" dxfId="3" priority="565">
      <formula>#REF!="Fab"</formula>
    </cfRule>
    <cfRule type="expression" dxfId="4" priority="566">
      <formula>#REF!="Customer"</formula>
    </cfRule>
  </conditionalFormatting>
  <conditionalFormatting sqref="D7">
    <cfRule type="expression" dxfId="0" priority="122">
      <formula>#REF!="Material"</formula>
    </cfRule>
    <cfRule type="expression" dxfId="1" priority="123">
      <formula>#REF!="Assy"</formula>
    </cfRule>
    <cfRule type="expression" dxfId="2" priority="124">
      <formula>#REF!="Std"</formula>
    </cfRule>
    <cfRule type="expression" dxfId="3" priority="125">
      <formula>#REF!="Fab"</formula>
    </cfRule>
    <cfRule type="expression" dxfId="4" priority="126">
      <formula>#REF!="Customer"</formula>
    </cfRule>
    <cfRule type="expression" dxfId="0" priority="127">
      <formula>#REF!="Material"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1" priority="132">
      <formula>#REF!="Assy"</formula>
    </cfRule>
    <cfRule type="expression" dxfId="2" priority="133">
      <formula>#REF!="Std"</formula>
    </cfRule>
    <cfRule type="expression" dxfId="3" priority="134">
      <formula>#REF!="Fab"</formula>
    </cfRule>
    <cfRule type="expression" dxfId="4" priority="135">
      <formula>#REF!="Customer"</formula>
    </cfRule>
    <cfRule type="expression" dxfId="5" priority="136">
      <formula>#REF!="S/M"</formula>
    </cfRule>
    <cfRule type="expression" dxfId="1" priority="137">
      <formula>#REF!="Assy"</formula>
    </cfRule>
    <cfRule type="expression" dxfId="2" priority="138">
      <formula>#REF!="Std"</formula>
    </cfRule>
    <cfRule type="expression" dxfId="3" priority="139">
      <formula>#REF!="Fab"</formula>
    </cfRule>
    <cfRule type="expression" dxfId="4" priority="140">
      <formula>#REF!="Customer"</formula>
    </cfRule>
    <cfRule type="expression" dxfId="0" priority="141">
      <formula>#REF!="Material"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5" priority="146">
      <formula>#REF!="S/M"</formula>
    </cfRule>
    <cfRule type="expression" dxfId="0" priority="147">
      <formula>#REF!="Material"</formula>
    </cfRule>
    <cfRule type="expression" dxfId="1" priority="148">
      <formula>#REF!="Assy"</formula>
    </cfRule>
    <cfRule type="expression" dxfId="2" priority="149">
      <formula>#REF!="Std"</formula>
    </cfRule>
    <cfRule type="expression" dxfId="3" priority="150">
      <formula>#REF!="Fab"</formula>
    </cfRule>
    <cfRule type="expression" dxfId="4" priority="151">
      <formula>#REF!="Customer"</formula>
    </cfRule>
    <cfRule type="duplicateValues" dxfId="6" priority="152"/>
    <cfRule type="duplicateValues" dxfId="6" priority="153"/>
  </conditionalFormatting>
  <conditionalFormatting sqref="E7:F7">
    <cfRule type="expression" dxfId="1" priority="269">
      <formula>#REF!="Assy"</formula>
    </cfRule>
    <cfRule type="expression" dxfId="2" priority="270">
      <formula>#REF!="Std"</formula>
    </cfRule>
    <cfRule type="expression" dxfId="3" priority="271">
      <formula>#REF!="Fab"</formula>
    </cfRule>
    <cfRule type="expression" dxfId="4" priority="272">
      <formula>#REF!="Customer"</formula>
    </cfRule>
    <cfRule type="expression" dxfId="0" priority="294">
      <formula>#REF!="Material"</formula>
    </cfRule>
  </conditionalFormatting>
  <conditionalFormatting sqref="E7">
    <cfRule type="expression" dxfId="0" priority="248">
      <formula>#REF!="Material"</formula>
    </cfRule>
    <cfRule type="expression" dxfId="1" priority="249">
      <formula>#REF!="Assy"</formula>
    </cfRule>
    <cfRule type="expression" dxfId="2" priority="250">
      <formula>#REF!="Std"</formula>
    </cfRule>
    <cfRule type="expression" dxfId="3" priority="251">
      <formula>#REF!="Fab"</formula>
    </cfRule>
    <cfRule type="expression" dxfId="4" priority="252">
      <formula>#REF!="Customer"</formula>
    </cfRule>
    <cfRule type="expression" dxfId="1" priority="253">
      <formula>#REF!="Assy"</formula>
    </cfRule>
    <cfRule type="expression" dxfId="2" priority="254">
      <formula>#REF!="Std"</formula>
    </cfRule>
    <cfRule type="expression" dxfId="3" priority="255">
      <formula>#REF!="Fab"</formula>
    </cfRule>
    <cfRule type="expression" dxfId="4" priority="256">
      <formula>#REF!="Customer"</formula>
    </cfRule>
    <cfRule type="expression" dxfId="5" priority="257">
      <formula>#REF!="S/M"</formula>
    </cfRule>
    <cfRule type="expression" dxfId="0" priority="258">
      <formula>#REF!="Material"</formula>
    </cfRule>
    <cfRule type="expression" dxfId="1" priority="259">
      <formula>#REF!="Assy"</formula>
    </cfRule>
    <cfRule type="expression" dxfId="2" priority="260">
      <formula>#REF!="Std"</formula>
    </cfRule>
    <cfRule type="expression" dxfId="3" priority="261">
      <formula>#REF!="Fab"</formula>
    </cfRule>
    <cfRule type="expression" dxfId="4" priority="262">
      <formula>#REF!="Customer"</formula>
    </cfRule>
    <cfRule type="expression" dxfId="1" priority="263">
      <formula>#REF!="Assy"</formula>
    </cfRule>
    <cfRule type="expression" dxfId="2" priority="264">
      <formula>#REF!="Std"</formula>
    </cfRule>
    <cfRule type="expression" dxfId="3" priority="265">
      <formula>#REF!="Fab"</formula>
    </cfRule>
    <cfRule type="expression" dxfId="4" priority="266">
      <formula>#REF!="Customer"</formula>
    </cfRule>
    <cfRule type="expression" dxfId="5" priority="267">
      <formula>#REF!="S/M"</formula>
    </cfRule>
    <cfRule type="expression" dxfId="0" priority="268">
      <formula>#REF!="Material"</formula>
    </cfRule>
  </conditionalFormatting>
  <conditionalFormatting sqref="F7">
    <cfRule type="expression" dxfId="0" priority="206">
      <formula>#REF!="Material"</formula>
    </cfRule>
    <cfRule type="expression" dxfId="1" priority="207">
      <formula>#REF!="Assy"</formula>
    </cfRule>
    <cfRule type="expression" dxfId="2" priority="208">
      <formula>#REF!="Std"</formula>
    </cfRule>
    <cfRule type="expression" dxfId="3" priority="209">
      <formula>#REF!="Fab"</formula>
    </cfRule>
    <cfRule type="expression" dxfId="4" priority="210">
      <formula>#REF!="Customer"</formula>
    </cfRule>
    <cfRule type="expression" dxfId="1" priority="211">
      <formula>#REF!="Assy"</formula>
    </cfRule>
    <cfRule type="expression" dxfId="2" priority="212">
      <formula>#REF!="Std"</formula>
    </cfRule>
    <cfRule type="expression" dxfId="3" priority="213">
      <formula>#REF!="Fab"</formula>
    </cfRule>
    <cfRule type="expression" dxfId="4" priority="214">
      <formula>#REF!="Customer"</formula>
    </cfRule>
    <cfRule type="expression" dxfId="5" priority="215">
      <formula>#REF!="S/M"</formula>
    </cfRule>
    <cfRule type="expression" dxfId="0" priority="216">
      <formula>#REF!="Material"</formula>
    </cfRule>
    <cfRule type="expression" dxfId="1" priority="217">
      <formula>#REF!="Assy"</formula>
    </cfRule>
    <cfRule type="expression" dxfId="2" priority="218">
      <formula>#REF!="Std"</formula>
    </cfRule>
    <cfRule type="expression" dxfId="3" priority="219">
      <formula>#REF!="Fab"</formula>
    </cfRule>
    <cfRule type="expression" dxfId="4" priority="220">
      <formula>#REF!="Customer"</formula>
    </cfRule>
    <cfRule type="expression" dxfId="1" priority="221">
      <formula>#REF!="Assy"</formula>
    </cfRule>
    <cfRule type="expression" dxfId="2" priority="222">
      <formula>#REF!="Std"</formula>
    </cfRule>
    <cfRule type="expression" dxfId="3" priority="223">
      <formula>#REF!="Fab"</formula>
    </cfRule>
    <cfRule type="expression" dxfId="4" priority="224">
      <formula>#REF!="Customer"</formula>
    </cfRule>
    <cfRule type="expression" dxfId="5" priority="225">
      <formula>#REF!="S/M"</formula>
    </cfRule>
    <cfRule type="expression" dxfId="0" priority="226">
      <formula>#REF!="Material"</formula>
    </cfRule>
    <cfRule type="expression" dxfId="0" priority="227">
      <formula>#REF!="Material"</formula>
    </cfRule>
    <cfRule type="expression" dxfId="1" priority="228">
      <formula>#REF!="Assy"</formula>
    </cfRule>
    <cfRule type="expression" dxfId="2" priority="229">
      <formula>#REF!="Std"</formula>
    </cfRule>
    <cfRule type="expression" dxfId="3" priority="230">
      <formula>#REF!="Fab"</formula>
    </cfRule>
    <cfRule type="expression" dxfId="4" priority="231">
      <formula>#REF!="Customer"</formula>
    </cfRule>
    <cfRule type="expression" dxfId="1" priority="232">
      <formula>#REF!="Assy"</formula>
    </cfRule>
    <cfRule type="expression" dxfId="2" priority="233">
      <formula>#REF!="Std"</formula>
    </cfRule>
    <cfRule type="expression" dxfId="3" priority="234">
      <formula>#REF!="Fab"</formula>
    </cfRule>
    <cfRule type="expression" dxfId="4" priority="235">
      <formula>#REF!="Customer"</formula>
    </cfRule>
    <cfRule type="expression" dxfId="5" priority="236">
      <formula>#REF!="S/M"</formula>
    </cfRule>
    <cfRule type="expression" dxfId="0" priority="237">
      <formula>#REF!="Material"</formula>
    </cfRule>
    <cfRule type="expression" dxfId="1" priority="238">
      <formula>#REF!="Assy"</formula>
    </cfRule>
    <cfRule type="expression" dxfId="2" priority="239">
      <formula>#REF!="Std"</formula>
    </cfRule>
    <cfRule type="expression" dxfId="3" priority="240">
      <formula>#REF!="Fab"</formula>
    </cfRule>
    <cfRule type="expression" dxfId="4" priority="241">
      <formula>#REF!="Customer"</formula>
    </cfRule>
    <cfRule type="expression" dxfId="1" priority="242">
      <formula>#REF!="Assy"</formula>
    </cfRule>
    <cfRule type="expression" dxfId="2" priority="243">
      <formula>#REF!="Std"</formula>
    </cfRule>
    <cfRule type="expression" dxfId="3" priority="244">
      <formula>#REF!="Fab"</formula>
    </cfRule>
    <cfRule type="expression" dxfId="4" priority="245">
      <formula>#REF!="Customer"</formula>
    </cfRule>
    <cfRule type="expression" dxfId="5" priority="246">
      <formula>#REF!="S/M"</formula>
    </cfRule>
    <cfRule type="expression" dxfId="0" priority="247">
      <formula>#REF!="Material"</formula>
    </cfRule>
    <cfRule type="expression" dxfId="5" priority="273">
      <formula>#REF!="S/M"</formula>
    </cfRule>
    <cfRule type="expression" dxfId="0" priority="274">
      <formula>#REF!="Material"</formula>
    </cfRule>
    <cfRule type="expression" dxfId="1" priority="275">
      <formula>#REF!="Assy"</formula>
    </cfRule>
    <cfRule type="expression" dxfId="2" priority="276">
      <formula>#REF!="Std"</formula>
    </cfRule>
    <cfRule type="expression" dxfId="3" priority="277">
      <formula>#REF!="Fab"</formula>
    </cfRule>
    <cfRule type="expression" dxfId="4" priority="278">
      <formula>#REF!="Customer"</formula>
    </cfRule>
    <cfRule type="expression" dxfId="1" priority="279">
      <formula>#REF!="Assy"</formula>
    </cfRule>
    <cfRule type="expression" dxfId="2" priority="280">
      <formula>#REF!="Std"</formula>
    </cfRule>
    <cfRule type="expression" dxfId="3" priority="281">
      <formula>#REF!="Fab"</formula>
    </cfRule>
    <cfRule type="expression" dxfId="4" priority="282">
      <formula>#REF!="Customer"</formula>
    </cfRule>
    <cfRule type="expression" dxfId="5" priority="283">
      <formula>#REF!="S/M"</formula>
    </cfRule>
    <cfRule type="expression" dxfId="0" priority="284">
      <formula>#REF!="Material"</formula>
    </cfRule>
    <cfRule type="expression" dxfId="1" priority="285">
      <formula>#REF!="Assy"</formula>
    </cfRule>
    <cfRule type="expression" dxfId="2" priority="286">
      <formula>#REF!="Std"</formula>
    </cfRule>
    <cfRule type="expression" dxfId="3" priority="287">
      <formula>#REF!="Fab"</formula>
    </cfRule>
    <cfRule type="expression" dxfId="4" priority="288">
      <formula>#REF!="Customer"</formula>
    </cfRule>
    <cfRule type="expression" dxfId="0" priority="289">
      <formula>#REF!="Material"</formula>
    </cfRule>
    <cfRule type="expression" dxfId="1" priority="290">
      <formula>#REF!="Assy"</formula>
    </cfRule>
    <cfRule type="expression" dxfId="2" priority="291">
      <formula>#REF!="Std"</formula>
    </cfRule>
    <cfRule type="expression" dxfId="3" priority="292">
      <formula>#REF!="Fab"</formula>
    </cfRule>
    <cfRule type="expression" dxfId="4" priority="293">
      <formula>#REF!="Customer"</formula>
    </cfRule>
  </conditionalFormatting>
  <conditionalFormatting sqref="E8:F8"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0" priority="89">
      <formula>#REF!="Material"</formula>
    </cfRule>
  </conditionalFormatting>
  <conditionalFormatting sqref="E8">
    <cfRule type="expression" dxfId="0" priority="43">
      <formula>#REF!="Material"</formula>
    </cfRule>
    <cfRule type="expression" dxfId="1" priority="44">
      <formula>#REF!="Assy"</formula>
    </cfRule>
    <cfRule type="expression" dxfId="2" priority="45">
      <formula>#REF!="Std"</formula>
    </cfRule>
    <cfRule type="expression" dxfId="3" priority="46">
      <formula>#REF!="Fab"</formula>
    </cfRule>
    <cfRule type="expression" dxfId="4" priority="47">
      <formula>#REF!="Customer"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expression" dxfId="5" priority="52">
      <formula>#REF!="S/M"</formula>
    </cfRule>
    <cfRule type="expression" dxfId="0" priority="53">
      <formula>#REF!="Material"</formula>
    </cfRule>
    <cfRule type="expression" dxfId="1" priority="54">
      <formula>#REF!="Assy"</formula>
    </cfRule>
    <cfRule type="expression" dxfId="2" priority="55">
      <formula>#REF!="Std"</formula>
    </cfRule>
    <cfRule type="expression" dxfId="3" priority="56">
      <formula>#REF!="Fab"</formula>
    </cfRule>
    <cfRule type="expression" dxfId="4" priority="57">
      <formula>#REF!="Customer"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  <cfRule type="expression" dxfId="5" priority="62">
      <formula>#REF!="S/M"</formula>
    </cfRule>
    <cfRule type="expression" dxfId="0" priority="63">
      <formula>#REF!="Material"</formula>
    </cfRule>
  </conditionalFormatting>
  <conditionalFormatting sqref="F8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  <cfRule type="expression" dxfId="5" priority="31">
      <formula>#REF!="S/M"</formula>
    </cfRule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0" priority="42">
      <formula>#REF!="Material"</formula>
    </cfRule>
    <cfRule type="expression" dxfId="5" priority="68">
      <formula>#REF!="S/M"</formula>
    </cfRule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  <cfRule type="expression" dxfId="0" priority="84">
      <formula>#REF!="Material"</formula>
    </cfRule>
    <cfRule type="expression" dxfId="1" priority="85">
      <formula>#REF!="Assy"</formula>
    </cfRule>
    <cfRule type="expression" dxfId="2" priority="86">
      <formula>#REF!="Std"</formula>
    </cfRule>
    <cfRule type="expression" dxfId="3" priority="87">
      <formula>#REF!="Fab"</formula>
    </cfRule>
    <cfRule type="expression" dxfId="4" priority="88">
      <formula>#REF!="Customer"</formula>
    </cfRule>
  </conditionalFormatting>
  <conditionalFormatting sqref="E11:F11">
    <cfRule type="expression" dxfId="1" priority="337">
      <formula>#REF!="Assy"</formula>
    </cfRule>
    <cfRule type="expression" dxfId="2" priority="338">
      <formula>#REF!="Std"</formula>
    </cfRule>
    <cfRule type="expression" dxfId="3" priority="339">
      <formula>#REF!="Fab"</formula>
    </cfRule>
    <cfRule type="expression" dxfId="4" priority="340">
      <formula>#REF!="Customer"</formula>
    </cfRule>
    <cfRule type="expression" dxfId="0" priority="362">
      <formula>#REF!="Material"</formula>
    </cfRule>
  </conditionalFormatting>
  <conditionalFormatting sqref="E11">
    <cfRule type="expression" dxfId="0" priority="316">
      <formula>#REF!="Material"</formula>
    </cfRule>
    <cfRule type="expression" dxfId="1" priority="317">
      <formula>#REF!="Assy"</formula>
    </cfRule>
    <cfRule type="expression" dxfId="2" priority="318">
      <formula>#REF!="Std"</formula>
    </cfRule>
    <cfRule type="expression" dxfId="3" priority="319">
      <formula>#REF!="Fab"</formula>
    </cfRule>
    <cfRule type="expression" dxfId="4" priority="320">
      <formula>#REF!="Customer"</formula>
    </cfRule>
  </conditionalFormatting>
  <conditionalFormatting sqref="F11">
    <cfRule type="expression" dxfId="0" priority="295">
      <formula>#REF!="Material"</formula>
    </cfRule>
    <cfRule type="expression" dxfId="1" priority="296">
      <formula>#REF!="Assy"</formula>
    </cfRule>
    <cfRule type="expression" dxfId="2" priority="297">
      <formula>#REF!="Std"</formula>
    </cfRule>
    <cfRule type="expression" dxfId="3" priority="298">
      <formula>#REF!="Fab"</formula>
    </cfRule>
    <cfRule type="expression" dxfId="4" priority="299">
      <formula>#REF!="Customer"</formula>
    </cfRule>
    <cfRule type="expression" dxfId="1" priority="300">
      <formula>#REF!="Assy"</formula>
    </cfRule>
    <cfRule type="expression" dxfId="2" priority="301">
      <formula>#REF!="Std"</formula>
    </cfRule>
    <cfRule type="expression" dxfId="3" priority="302">
      <formula>#REF!="Fab"</formula>
    </cfRule>
    <cfRule type="expression" dxfId="4" priority="303">
      <formula>#REF!="Customer"</formula>
    </cfRule>
    <cfRule type="expression" dxfId="5" priority="304">
      <formula>#REF!="S/M"</formula>
    </cfRule>
    <cfRule type="expression" dxfId="0" priority="305">
      <formula>#REF!="Material"</formula>
    </cfRule>
    <cfRule type="expression" dxfId="1" priority="306">
      <formula>#REF!="Assy"</formula>
    </cfRule>
    <cfRule type="expression" dxfId="2" priority="307">
      <formula>#REF!="Std"</formula>
    </cfRule>
    <cfRule type="expression" dxfId="3" priority="308">
      <formula>#REF!="Fab"</formula>
    </cfRule>
    <cfRule type="expression" dxfId="4" priority="309">
      <formula>#REF!="Customer"</formula>
    </cfRule>
    <cfRule type="expression" dxfId="1" priority="310">
      <formula>#REF!="Assy"</formula>
    </cfRule>
    <cfRule type="expression" dxfId="2" priority="311">
      <formula>#REF!="Std"</formula>
    </cfRule>
    <cfRule type="expression" dxfId="3" priority="312">
      <formula>#REF!="Fab"</formula>
    </cfRule>
    <cfRule type="expression" dxfId="4" priority="313">
      <formula>#REF!="Customer"</formula>
    </cfRule>
    <cfRule type="expression" dxfId="5" priority="314">
      <formula>#REF!="S/M"</formula>
    </cfRule>
    <cfRule type="expression" dxfId="0" priority="315">
      <formula>#REF!="Material"</formula>
    </cfRule>
    <cfRule type="expression" dxfId="5" priority="341">
      <formula>#REF!="S/M"</formula>
    </cfRule>
    <cfRule type="expression" dxfId="0" priority="342">
      <formula>#REF!="Material"</formula>
    </cfRule>
    <cfRule type="expression" dxfId="1" priority="343">
      <formula>#REF!="Assy"</formula>
    </cfRule>
    <cfRule type="expression" dxfId="2" priority="344">
      <formula>#REF!="Std"</formula>
    </cfRule>
    <cfRule type="expression" dxfId="3" priority="345">
      <formula>#REF!="Fab"</formula>
    </cfRule>
    <cfRule type="expression" dxfId="4" priority="346">
      <formula>#REF!="Customer"</formula>
    </cfRule>
    <cfRule type="expression" dxfId="1" priority="347">
      <formula>#REF!="Assy"</formula>
    </cfRule>
    <cfRule type="expression" dxfId="2" priority="348">
      <formula>#REF!="Std"</formula>
    </cfRule>
    <cfRule type="expression" dxfId="3" priority="349">
      <formula>#REF!="Fab"</formula>
    </cfRule>
    <cfRule type="expression" dxfId="4" priority="350">
      <formula>#REF!="Customer"</formula>
    </cfRule>
    <cfRule type="expression" dxfId="5" priority="351">
      <formula>#REF!="S/M"</formula>
    </cfRule>
    <cfRule type="expression" dxfId="0" priority="352">
      <formula>#REF!="Material"</formula>
    </cfRule>
    <cfRule type="expression" dxfId="1" priority="353">
      <formula>#REF!="Assy"</formula>
    </cfRule>
    <cfRule type="expression" dxfId="2" priority="354">
      <formula>#REF!="Std"</formula>
    </cfRule>
    <cfRule type="expression" dxfId="3" priority="355">
      <formula>#REF!="Fab"</formula>
    </cfRule>
    <cfRule type="expression" dxfId="4" priority="356">
      <formula>#REF!="Customer"</formula>
    </cfRule>
    <cfRule type="expression" dxfId="0" priority="357">
      <formula>#REF!="Material"</formula>
    </cfRule>
    <cfRule type="expression" dxfId="1" priority="358">
      <formula>#REF!="Assy"</formula>
    </cfRule>
    <cfRule type="expression" dxfId="2" priority="359">
      <formula>#REF!="Std"</formula>
    </cfRule>
    <cfRule type="expression" dxfId="3" priority="360">
      <formula>#REF!="Fab"</formula>
    </cfRule>
    <cfRule type="expression" dxfId="4" priority="361">
      <formula>#REF!="Customer"</formula>
    </cfRule>
  </conditionalFormatting>
  <conditionalFormatting sqref="D12">
    <cfRule type="duplicateValues" dxfId="6" priority="784"/>
  </conditionalFormatting>
  <conditionalFormatting sqref="D8:D11">
    <cfRule type="expression" dxfId="0" priority="90">
      <formula>#REF!="Material"</formula>
    </cfRule>
    <cfRule type="expression" dxfId="1" priority="91">
      <formula>#REF!="Assy"</formula>
    </cfRule>
    <cfRule type="expression" dxfId="2" priority="92">
      <formula>#REF!="Std"</formula>
    </cfRule>
    <cfRule type="expression" dxfId="3" priority="93">
      <formula>#REF!="Fab"</formula>
    </cfRule>
    <cfRule type="expression" dxfId="4" priority="94">
      <formula>#REF!="Customer"</formula>
    </cfRule>
    <cfRule type="expression" dxfId="0" priority="95">
      <formula>#REF!="Material"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1" priority="100">
      <formula>#REF!="Assy"</formula>
    </cfRule>
    <cfRule type="expression" dxfId="2" priority="101">
      <formula>#REF!="Std"</formula>
    </cfRule>
    <cfRule type="expression" dxfId="3" priority="102">
      <formula>#REF!="Fab"</formula>
    </cfRule>
    <cfRule type="expression" dxfId="4" priority="103">
      <formula>#REF!="Customer"</formula>
    </cfRule>
    <cfRule type="expression" dxfId="5" priority="104">
      <formula>#REF!="S/M"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5" priority="114">
      <formula>#REF!="S/M"</formula>
    </cfRule>
    <cfRule type="expression" dxfId="0" priority="115">
      <formula>#REF!="Material"</formula>
    </cfRule>
    <cfRule type="expression" dxfId="1" priority="116">
      <formula>#REF!="Assy"</formula>
    </cfRule>
    <cfRule type="expression" dxfId="2" priority="117">
      <formula>#REF!="Std"</formula>
    </cfRule>
    <cfRule type="expression" dxfId="3" priority="118">
      <formula>#REF!="Fab"</formula>
    </cfRule>
    <cfRule type="expression" dxfId="4" priority="119">
      <formula>#REF!="Customer"</formula>
    </cfRule>
    <cfRule type="duplicateValues" dxfId="6" priority="120"/>
    <cfRule type="duplicateValues" dxfId="6" priority="121"/>
  </conditionalFormatting>
  <conditionalFormatting sqref="D13:D19">
    <cfRule type="duplicateValues" dxfId="6" priority="783"/>
  </conditionalFormatting>
  <conditionalFormatting sqref="E9:E10">
    <cfRule type="expression" dxfId="0" priority="159">
      <formula>#REF!="Material"</formula>
    </cfRule>
    <cfRule type="expression" dxfId="1" priority="160">
      <formula>#REF!="Assy"</formula>
    </cfRule>
    <cfRule type="expression" dxfId="2" priority="161">
      <formula>#REF!="Std"</formula>
    </cfRule>
    <cfRule type="expression" dxfId="3" priority="162">
      <formula>#REF!="Fab"</formula>
    </cfRule>
    <cfRule type="expression" dxfId="4" priority="163">
      <formula>#REF!="Customer"</formula>
    </cfRule>
    <cfRule type="expression" dxfId="1" priority="164">
      <formula>#REF!="Assy"</formula>
    </cfRule>
    <cfRule type="expression" dxfId="2" priority="165">
      <formula>#REF!="Std"</formula>
    </cfRule>
    <cfRule type="expression" dxfId="3" priority="166">
      <formula>#REF!="Fab"</formula>
    </cfRule>
    <cfRule type="expression" dxfId="4" priority="167">
      <formula>#REF!="Customer"</formula>
    </cfRule>
    <cfRule type="expression" dxfId="5" priority="168">
      <formula>#REF!="S/M"</formula>
    </cfRule>
    <cfRule type="expression" dxfId="0" priority="169">
      <formula>#REF!="Material"</formula>
    </cfRule>
    <cfRule type="expression" dxfId="1" priority="170">
      <formula>#REF!="Assy"</formula>
    </cfRule>
    <cfRule type="expression" dxfId="2" priority="171">
      <formula>#REF!="Std"</formula>
    </cfRule>
    <cfRule type="expression" dxfId="3" priority="172">
      <formula>#REF!="Fab"</formula>
    </cfRule>
    <cfRule type="expression" dxfId="4" priority="173">
      <formula>#REF!="Customer"</formula>
    </cfRule>
    <cfRule type="expression" dxfId="1" priority="174">
      <formula>#REF!="Assy"</formula>
    </cfRule>
    <cfRule type="expression" dxfId="2" priority="175">
      <formula>#REF!="Std"</formula>
    </cfRule>
    <cfRule type="expression" dxfId="3" priority="176">
      <formula>#REF!="Fab"</formula>
    </cfRule>
    <cfRule type="expression" dxfId="4" priority="177">
      <formula>#REF!="Customer"</formula>
    </cfRule>
    <cfRule type="expression" dxfId="5" priority="178">
      <formula>#REF!="S/M"</formula>
    </cfRule>
    <cfRule type="expression" dxfId="0" priority="179">
      <formula>#REF!="Material"</formula>
    </cfRule>
  </conditionalFormatting>
  <conditionalFormatting sqref="F9:F10">
    <cfRule type="expression" dxfId="0" priority="154">
      <formula>#REF!="Material"</formula>
    </cfRule>
    <cfRule type="expression" dxfId="1" priority="155">
      <formula>#REF!="Assy"</formula>
    </cfRule>
    <cfRule type="expression" dxfId="2" priority="156">
      <formula>#REF!="Std"</formula>
    </cfRule>
    <cfRule type="expression" dxfId="3" priority="157">
      <formula>#REF!="Fab"</formula>
    </cfRule>
    <cfRule type="expression" dxfId="4" priority="158">
      <formula>#REF!="Customer"</formula>
    </cfRule>
    <cfRule type="expression" dxfId="5" priority="184">
      <formula>#REF!="S/M"</formula>
    </cfRule>
    <cfRule type="expression" dxfId="0" priority="185">
      <formula>#REF!="Material"</formula>
    </cfRule>
    <cfRule type="expression" dxfId="1" priority="186">
      <formula>#REF!="Assy"</formula>
    </cfRule>
    <cfRule type="expression" dxfId="2" priority="187">
      <formula>#REF!="Std"</formula>
    </cfRule>
    <cfRule type="expression" dxfId="3" priority="188">
      <formula>#REF!="Fab"</formula>
    </cfRule>
    <cfRule type="expression" dxfId="4" priority="189">
      <formula>#REF!="Customer"</formula>
    </cfRule>
    <cfRule type="expression" dxfId="1" priority="190">
      <formula>#REF!="Assy"</formula>
    </cfRule>
    <cfRule type="expression" dxfId="2" priority="191">
      <formula>#REF!="Std"</formula>
    </cfRule>
    <cfRule type="expression" dxfId="3" priority="192">
      <formula>#REF!="Fab"</formula>
    </cfRule>
    <cfRule type="expression" dxfId="4" priority="193">
      <formula>#REF!="Customer"</formula>
    </cfRule>
    <cfRule type="expression" dxfId="5" priority="194">
      <formula>#REF!="S/M"</formula>
    </cfRule>
    <cfRule type="expression" dxfId="0" priority="195">
      <formula>#REF!="Material"</formula>
    </cfRule>
    <cfRule type="expression" dxfId="1" priority="196">
      <formula>#REF!="Assy"</formula>
    </cfRule>
    <cfRule type="expression" dxfId="2" priority="197">
      <formula>#REF!="Std"</formula>
    </cfRule>
    <cfRule type="expression" dxfId="3" priority="198">
      <formula>#REF!="Fab"</formula>
    </cfRule>
    <cfRule type="expression" dxfId="4" priority="199">
      <formula>#REF!="Customer"</formula>
    </cfRule>
    <cfRule type="expression" dxfId="0" priority="200">
      <formula>#REF!="Material"</formula>
    </cfRule>
    <cfRule type="expression" dxfId="1" priority="201">
      <formula>#REF!="Assy"</formula>
    </cfRule>
    <cfRule type="expression" dxfId="2" priority="202">
      <formula>#REF!="Std"</formula>
    </cfRule>
    <cfRule type="expression" dxfId="3" priority="203">
      <formula>#REF!="Fab"</formula>
    </cfRule>
    <cfRule type="expression" dxfId="4" priority="204">
      <formula>#REF!="Customer"</formula>
    </cfRule>
  </conditionalFormatting>
  <conditionalFormatting sqref="F6 E4">
    <cfRule type="expression" dxfId="1" priority="709">
      <formula>#REF!="Assy"</formula>
    </cfRule>
    <cfRule type="expression" dxfId="2" priority="710">
      <formula>#REF!="Std"</formula>
    </cfRule>
    <cfRule type="expression" dxfId="3" priority="711">
      <formula>#REF!="Fab"</formula>
    </cfRule>
    <cfRule type="expression" dxfId="4" priority="712">
      <formula>#REF!="Customer"</formula>
    </cfRule>
    <cfRule type="expression" dxfId="5" priority="713">
      <formula>#REF!="S/M"</formula>
    </cfRule>
    <cfRule type="expression" dxfId="0" priority="714">
      <formula>#REF!="Material"</formula>
    </cfRule>
    <cfRule type="expression" dxfId="1" priority="715">
      <formula>#REF!="Assy"</formula>
    </cfRule>
    <cfRule type="expression" dxfId="2" priority="716">
      <formula>#REF!="Std"</formula>
    </cfRule>
    <cfRule type="expression" dxfId="3" priority="717">
      <formula>#REF!="Fab"</formula>
    </cfRule>
    <cfRule type="expression" dxfId="4" priority="718">
      <formula>#REF!="Customer"</formula>
    </cfRule>
    <cfRule type="expression" dxfId="1" priority="719">
      <formula>#REF!="Assy"</formula>
    </cfRule>
    <cfRule type="expression" dxfId="2" priority="720">
      <formula>#REF!="Std"</formula>
    </cfRule>
    <cfRule type="expression" dxfId="3" priority="721">
      <formula>#REF!="Fab"</formula>
    </cfRule>
    <cfRule type="expression" dxfId="4" priority="722">
      <formula>#REF!="Customer"</formula>
    </cfRule>
    <cfRule type="expression" dxfId="5" priority="723">
      <formula>#REF!="S/M"</formula>
    </cfRule>
    <cfRule type="expression" dxfId="0" priority="724">
      <formula>#REF!="Material"</formula>
    </cfRule>
  </conditionalFormatting>
  <conditionalFormatting sqref="E11 F9:F10">
    <cfRule type="expression" dxfId="1" priority="321">
      <formula>#REF!="Assy"</formula>
    </cfRule>
    <cfRule type="expression" dxfId="2" priority="322">
      <formula>#REF!="Std"</formula>
    </cfRule>
    <cfRule type="expression" dxfId="3" priority="323">
      <formula>#REF!="Fab"</formula>
    </cfRule>
    <cfRule type="expression" dxfId="4" priority="324">
      <formula>#REF!="Customer"</formula>
    </cfRule>
    <cfRule type="expression" dxfId="5" priority="325">
      <formula>#REF!="S/M"</formula>
    </cfRule>
    <cfRule type="expression" dxfId="0" priority="326">
      <formula>#REF!="Material"</formula>
    </cfRule>
    <cfRule type="expression" dxfId="1" priority="327">
      <formula>#REF!="Assy"</formula>
    </cfRule>
    <cfRule type="expression" dxfId="2" priority="328">
      <formula>#REF!="Std"</formula>
    </cfRule>
    <cfRule type="expression" dxfId="3" priority="329">
      <formula>#REF!="Fab"</formula>
    </cfRule>
    <cfRule type="expression" dxfId="4" priority="330">
      <formula>#REF!="Customer"</formula>
    </cfRule>
    <cfRule type="expression" dxfId="1" priority="331">
      <formula>#REF!="Assy"</formula>
    </cfRule>
    <cfRule type="expression" dxfId="2" priority="332">
      <formula>#REF!="Std"</formula>
    </cfRule>
    <cfRule type="expression" dxfId="3" priority="333">
      <formula>#REF!="Fab"</formula>
    </cfRule>
    <cfRule type="expression" dxfId="4" priority="334">
      <formula>#REF!="Customer"</formula>
    </cfRule>
    <cfRule type="expression" dxfId="5" priority="335">
      <formula>#REF!="S/M"</formula>
    </cfRule>
    <cfRule type="expression" dxfId="0" priority="336">
      <formula>#REF!="Material"</formula>
    </cfRule>
  </conditionalFormatting>
  <conditionalFormatting sqref="E9:F10">
    <cfRule type="expression" dxfId="1" priority="180">
      <formula>#REF!="Assy"</formula>
    </cfRule>
    <cfRule type="expression" dxfId="2" priority="181">
      <formula>#REF!="Std"</formula>
    </cfRule>
    <cfRule type="expression" dxfId="3" priority="182">
      <formula>#REF!="Fab"</formula>
    </cfRule>
    <cfRule type="expression" dxfId="4" priority="183">
      <formula>#REF!="Customer"</formula>
    </cfRule>
    <cfRule type="expression" dxfId="0" priority="205">
      <formula>#REF!="Material"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2023-09-04T15:07:18Z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529136B0F2954442A93AB41D943132CB_13</vt:lpwstr>
  </property>
  <property fmtid="{D5CDD505-2E9C-101B-9397-08002B2CF9AE}" pid="3" name="KSOProductBuildVer">
    <vt:lpwstr>2052-11.1.0.14309</vt:lpwstr>
  </property>
</Properties>
</file>