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44525"/>
</workbook>
</file>

<file path=xl/sharedStrings.xml><?xml version="1.0" encoding="utf-8"?>
<sst xmlns="http://schemas.openxmlformats.org/spreadsheetml/2006/main" count="43" uniqueCount="41">
  <si>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</si>
  <si>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</si>
  <si>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</si>
  <si>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</si>
  <si>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</si>
  <si>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</si>
  <si>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</si>
  <si>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</si>
  <si>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</si>
  <si>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</si>
  <si>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</si>
  <si>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</si>
  <si>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</si>
  <si>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2023.09.28</t>
  </si>
  <si>
    <t>CGDD23090172</t>
  </si>
  <si>
    <t>SP002595</t>
  </si>
  <si>
    <t>脚杯</t>
  </si>
  <si>
    <t>D60*M16*L150</t>
  </si>
  <si>
    <t>杭州金春五金超市</t>
  </si>
  <si>
    <t>底盘60-M16*150高度</t>
  </si>
  <si>
    <t>CGDD23090173</t>
  </si>
  <si>
    <t>SP002601</t>
  </si>
  <si>
    <t>耗材螺母-六角M16</t>
  </si>
  <si>
    <t>M16</t>
  </si>
  <si>
    <t>金超旗舰店</t>
  </si>
  <si>
    <t>M16(5个）304</t>
  </si>
  <si>
    <t>CGDD23090174</t>
  </si>
  <si>
    <t>SP001794</t>
  </si>
  <si>
    <t>60*60硅胶轮</t>
  </si>
  <si>
    <t>浙江卓龙木工机械</t>
  </si>
  <si>
    <t xml:space="preserve"> 平轮60*60 
硅胶硬度最低</t>
  </si>
  <si>
    <t>CGDD23090175</t>
  </si>
  <si>
    <t>SP000924</t>
  </si>
  <si>
    <t>PVC打包膜-宽20CM</t>
  </si>
  <si>
    <t>宽20CM</t>
  </si>
  <si>
    <t>志创包装材料</t>
  </si>
  <si>
    <t>CGDD23090176</t>
  </si>
  <si>
    <t>SP002390</t>
  </si>
  <si>
    <t>把手/pulf-120</t>
  </si>
  <si>
    <t>东升精密自动化</t>
  </si>
  <si>
    <t>合计金额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</si>
</sst>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666666"/>
      <name val="宋体"/>
      <charset val="134"/>
    </font>
    <font>
      <sz val="18"/>
      <name val="宋体"/>
      <charset val="134"/>
    </font>
    <font>
      <sz val="10"/>
      <color rgb="FF00000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topLeftCell="B1" workbookViewId="0">
      <selection activeCell="F13" sqref="F13"/>
    </sheetView>
  </sheetViews>
  <sheetFormatPr defaultColWidth="8.88888888888889" defaultRowHeight="20" customHeight="1" outlineLevelRow="7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7.1111111111111" style="6" customWidth="1"/>
    <col min="5" max="5" width="23.6666666666667" style="7" customWidth="1"/>
    <col min="6" max="6" width="23.7777777777778" style="7" customWidth="1"/>
    <col min="7" max="7" width="20" style="8" customWidth="1"/>
    <col min="8" max="8" width="13.5555555555556" style="6" customWidth="1"/>
    <col min="9" max="9" width="10.2222222222222" style="6" customWidth="1"/>
    <col min="10" max="10" width="15.1111111111111" style="9" customWidth="1"/>
    <col min="11" max="11" width="18" style="1" customWidth="1"/>
    <col min="12" max="12" width="17.2222222222222" style="1" customWidth="1"/>
    <col min="13" max="16384" width="8.88888888888889" style="1"/>
  </cols>
  <sheetData>
    <row r="1" s="1" customFormat="1" ht="38" customHeight="1" spans="1:11">
      <c r="A1" s="10" t="s">
        <v>0</v>
      </c>
      <c r="B1" s="10"/>
      <c r="C1" s="10"/>
      <c r="D1" s="10"/>
      <c r="E1" s="11"/>
      <c r="F1" s="11"/>
      <c r="G1" s="11"/>
      <c r="H1" s="10"/>
      <c r="I1" s="10"/>
      <c r="J1" s="29"/>
      <c r="K1" s="10"/>
    </row>
    <row r="2" s="2" customFormat="1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30" t="s">
        <v>10</v>
      </c>
      <c r="K2" s="12" t="s">
        <v>11</v>
      </c>
    </row>
    <row r="3" s="3" customFormat="1" ht="31" customHeight="1" spans="1:11">
      <c r="A3" s="13" t="s">
        <v>12</v>
      </c>
      <c r="B3" s="14" t="s">
        <v>13</v>
      </c>
      <c r="C3" s="14" t="s">
        <v>14</v>
      </c>
      <c r="D3" s="15" t="s">
        <v>15</v>
      </c>
      <c r="E3" s="16" t="s">
        <v>16</v>
      </c>
      <c r="F3" s="16" t="s">
        <v>17</v>
      </c>
      <c r="G3" s="16" t="s">
        <v>18</v>
      </c>
      <c r="H3" s="17">
        <v>108</v>
      </c>
      <c r="I3" s="14">
        <v>3.7</v>
      </c>
      <c r="J3" s="14">
        <f>H3*I3</f>
        <v>399.6</v>
      </c>
      <c r="K3" s="15" t="s">
        <v>19</v>
      </c>
    </row>
    <row r="4" s="3" customFormat="1" ht="34" customHeight="1" spans="1:11">
      <c r="A4" s="13"/>
      <c r="B4" s="14"/>
      <c r="C4" s="14" t="s">
        <v>20</v>
      </c>
      <c r="D4" s="15" t="s">
        <v>21</v>
      </c>
      <c r="E4" s="16" t="s">
        <v>22</v>
      </c>
      <c r="F4" s="16" t="s">
        <v>23</v>
      </c>
      <c r="G4" s="16" t="s">
        <v>24</v>
      </c>
      <c r="H4" s="17">
        <v>200</v>
      </c>
      <c r="I4" s="14">
        <v>1.32</v>
      </c>
      <c r="J4" s="14">
        <f>H4*I4</f>
        <v>264</v>
      </c>
      <c r="K4" s="15" t="s">
        <v>25</v>
      </c>
    </row>
    <row r="5" s="3" customFormat="1" ht="40" customHeight="1" spans="1:11">
      <c r="A5" s="13"/>
      <c r="B5" s="14"/>
      <c r="C5" s="14" t="s">
        <v>26</v>
      </c>
      <c r="D5" s="15" t="s">
        <v>27</v>
      </c>
      <c r="E5" s="16" t="s">
        <v>28</v>
      </c>
      <c r="F5" s="16" t="s">
        <v>28</v>
      </c>
      <c r="G5" s="16" t="s">
        <v>29</v>
      </c>
      <c r="H5" s="17">
        <v>1</v>
      </c>
      <c r="I5" s="14">
        <v>27.17</v>
      </c>
      <c r="J5" s="14">
        <f>H5*I5</f>
        <v>27.17</v>
      </c>
      <c r="K5" s="15" t="s">
        <v>30</v>
      </c>
    </row>
    <row r="6" s="4" customFormat="1" ht="32" customHeight="1" spans="1:11">
      <c r="A6" s="18"/>
      <c r="B6" s="19"/>
      <c r="C6" s="19" t="s">
        <v>31</v>
      </c>
      <c r="D6" s="20" t="s">
        <v>32</v>
      </c>
      <c r="E6" s="21" t="s">
        <v>33</v>
      </c>
      <c r="F6" s="21" t="s">
        <v>34</v>
      </c>
      <c r="G6" s="22" t="s">
        <v>35</v>
      </c>
      <c r="H6" s="17">
        <v>10</v>
      </c>
      <c r="I6" s="14">
        <v>29</v>
      </c>
      <c r="J6" s="14">
        <f>H6*I6</f>
        <v>290</v>
      </c>
      <c r="K6" s="31"/>
    </row>
    <row r="7" s="3" customFormat="1" ht="26" customHeight="1" spans="1:11">
      <c r="A7" s="13"/>
      <c r="B7" s="14"/>
      <c r="C7" s="14" t="s">
        <v>36</v>
      </c>
      <c r="D7" s="23" t="s">
        <v>37</v>
      </c>
      <c r="E7" s="24" t="s">
        <v>38</v>
      </c>
      <c r="F7" s="24" t="s">
        <v>38</v>
      </c>
      <c r="G7" s="25" t="s">
        <v>39</v>
      </c>
      <c r="H7" s="17">
        <v>4</v>
      </c>
      <c r="I7" s="14">
        <v>2.12</v>
      </c>
      <c r="J7" s="14">
        <f>H7*I7</f>
        <v>8.48</v>
      </c>
      <c r="K7" s="23"/>
    </row>
    <row r="8" s="5" customFormat="1" customHeight="1" spans="1:11">
      <c r="A8" s="26"/>
      <c r="B8" s="27"/>
      <c r="C8" s="27" t="s">
        <v>40</v>
      </c>
      <c r="D8" s="27"/>
      <c r="E8" s="28"/>
      <c r="F8" s="28"/>
      <c r="G8" s="28"/>
      <c r="H8" s="27"/>
      <c r="I8" s="27"/>
      <c r="J8" s="32">
        <f>SUM(J3:J7)</f>
        <v>989.25</v>
      </c>
      <c r="K8" s="27"/>
    </row>
  </sheetData>
  <mergeCells count="4">
    <mergeCell ref="A1:K1"/>
    <mergeCell ref="C8:I8"/>
    <mergeCell ref="A3:A8"/>
    <mergeCell ref="B3:B8"/>
  </mergeCells>
  <conditionalFormatting sqref="D3">
    <cfRule type="duplicateValues" dxfId="0" priority="1175"/>
    <cfRule type="duplicateValues" dxfId="0" priority="1174"/>
    <cfRule type="expression" dxfId="1" priority="1173">
      <formula>#REF!="Customer"</formula>
    </cfRule>
    <cfRule type="expression" dxfId="2" priority="1172">
      <formula>#REF!="Fab"</formula>
    </cfRule>
    <cfRule type="expression" dxfId="3" priority="1171">
      <formula>#REF!="Std"</formula>
    </cfRule>
    <cfRule type="expression" dxfId="4" priority="1170">
      <formula>#REF!="Assy"</formula>
    </cfRule>
    <cfRule type="expression" dxfId="5" priority="1169">
      <formula>#REF!="Material"</formula>
    </cfRule>
    <cfRule type="expression" dxfId="6" priority="1168">
      <formula>#REF!="S/M"</formula>
    </cfRule>
    <cfRule type="expression" dxfId="1" priority="1167">
      <formula>#REF!="Customer"</formula>
    </cfRule>
    <cfRule type="expression" dxfId="2" priority="1166">
      <formula>#REF!="Fab"</formula>
    </cfRule>
    <cfRule type="expression" dxfId="3" priority="1165">
      <formula>#REF!="Std"</formula>
    </cfRule>
    <cfRule type="expression" dxfId="4" priority="1164">
      <formula>#REF!="Assy"</formula>
    </cfRule>
    <cfRule type="expression" dxfId="5" priority="1163">
      <formula>#REF!="Material"</formula>
    </cfRule>
    <cfRule type="expression" dxfId="1" priority="1162">
      <formula>#REF!="Customer"</formula>
    </cfRule>
    <cfRule type="expression" dxfId="2" priority="1161">
      <formula>#REF!="Fab"</formula>
    </cfRule>
    <cfRule type="expression" dxfId="3" priority="1160">
      <formula>#REF!="Std"</formula>
    </cfRule>
    <cfRule type="expression" dxfId="4" priority="1159">
      <formula>#REF!="Assy"</formula>
    </cfRule>
    <cfRule type="expression" dxfId="6" priority="1158">
      <formula>#REF!="S/M"</formula>
    </cfRule>
    <cfRule type="expression" dxfId="1" priority="1157">
      <formula>#REF!="Customer"</formula>
    </cfRule>
    <cfRule type="expression" dxfId="2" priority="1156">
      <formula>#REF!="Fab"</formula>
    </cfRule>
    <cfRule type="expression" dxfId="3" priority="1155">
      <formula>#REF!="Std"</formula>
    </cfRule>
    <cfRule type="expression" dxfId="4" priority="1154">
      <formula>#REF!="Assy"</formula>
    </cfRule>
    <cfRule type="expression" dxfId="1" priority="1153">
      <formula>#REF!="Customer"</formula>
    </cfRule>
    <cfRule type="expression" dxfId="2" priority="1152">
      <formula>#REF!="Fab"</formula>
    </cfRule>
    <cfRule type="expression" dxfId="3" priority="1151">
      <formula>#REF!="Std"</formula>
    </cfRule>
    <cfRule type="expression" dxfId="4" priority="1150">
      <formula>#REF!="Assy"</formula>
    </cfRule>
    <cfRule type="expression" dxfId="5" priority="1149">
      <formula>#REF!="Material"</formula>
    </cfRule>
    <cfRule type="expression" dxfId="1" priority="1148">
      <formula>#REF!="Customer"</formula>
    </cfRule>
    <cfRule type="expression" dxfId="2" priority="1147">
      <formula>#REF!="Fab"</formula>
    </cfRule>
    <cfRule type="expression" dxfId="3" priority="1146">
      <formula>#REF!="Std"</formula>
    </cfRule>
    <cfRule type="expression" dxfId="4" priority="1145">
      <formula>#REF!="Assy"</formula>
    </cfRule>
    <cfRule type="expression" dxfId="5" priority="1144">
      <formula>#REF!="Material"</formula>
    </cfRule>
  </conditionalFormatting>
  <conditionalFormatting sqref="E3:F3">
    <cfRule type="expression" dxfId="5" priority="1264">
      <formula>#REF!="Material"</formula>
    </cfRule>
    <cfRule type="expression" dxfId="1" priority="1242">
      <formula>#REF!="Customer"</formula>
    </cfRule>
    <cfRule type="expression" dxfId="2" priority="1241">
      <formula>#REF!="Fab"</formula>
    </cfRule>
    <cfRule type="expression" dxfId="3" priority="1240">
      <formula>#REF!="Std"</formula>
    </cfRule>
    <cfRule type="expression" dxfId="4" priority="1239">
      <formula>#REF!="Assy"</formula>
    </cfRule>
  </conditionalFormatting>
  <conditionalFormatting sqref="E3">
    <cfRule type="expression" dxfId="5" priority="1238">
      <formula>#REF!="Material"</formula>
    </cfRule>
    <cfRule type="expression" dxfId="6" priority="1237">
      <formula>#REF!="S/M"</formula>
    </cfRule>
    <cfRule type="expression" dxfId="1" priority="1236">
      <formula>#REF!="Customer"</formula>
    </cfRule>
    <cfRule type="expression" dxfId="2" priority="1235">
      <formula>#REF!="Fab"</formula>
    </cfRule>
    <cfRule type="expression" dxfId="3" priority="1234">
      <formula>#REF!="Std"</formula>
    </cfRule>
    <cfRule type="expression" dxfId="4" priority="1233">
      <formula>#REF!="Assy"</formula>
    </cfRule>
    <cfRule type="expression" dxfId="1" priority="1232">
      <formula>#REF!="Customer"</formula>
    </cfRule>
    <cfRule type="expression" dxfId="2" priority="1231">
      <formula>#REF!="Fab"</formula>
    </cfRule>
    <cfRule type="expression" dxfId="3" priority="1230">
      <formula>#REF!="Std"</formula>
    </cfRule>
    <cfRule type="expression" dxfId="4" priority="1229">
      <formula>#REF!="Assy"</formula>
    </cfRule>
    <cfRule type="expression" dxfId="5" priority="1228">
      <formula>#REF!="Material"</formula>
    </cfRule>
    <cfRule type="expression" dxfId="6" priority="1227">
      <formula>#REF!="S/M"</formula>
    </cfRule>
    <cfRule type="expression" dxfId="1" priority="1226">
      <formula>#REF!="Customer"</formula>
    </cfRule>
    <cfRule type="expression" dxfId="2" priority="1225">
      <formula>#REF!="Fab"</formula>
    </cfRule>
    <cfRule type="expression" dxfId="3" priority="1224">
      <formula>#REF!="Std"</formula>
    </cfRule>
    <cfRule type="expression" dxfId="4" priority="1223">
      <formula>#REF!="Assy"</formula>
    </cfRule>
    <cfRule type="expression" dxfId="1" priority="1222">
      <formula>#REF!="Customer"</formula>
    </cfRule>
    <cfRule type="expression" dxfId="2" priority="1221">
      <formula>#REF!="Fab"</formula>
    </cfRule>
    <cfRule type="expression" dxfId="3" priority="1220">
      <formula>#REF!="Std"</formula>
    </cfRule>
    <cfRule type="expression" dxfId="4" priority="1219">
      <formula>#REF!="Assy"</formula>
    </cfRule>
    <cfRule type="expression" dxfId="5" priority="1218">
      <formula>#REF!="Material"</formula>
    </cfRule>
  </conditionalFormatting>
  <conditionalFormatting sqref="F3">
    <cfRule type="expression" dxfId="1" priority="1263">
      <formula>#REF!="Customer"</formula>
    </cfRule>
    <cfRule type="expression" dxfId="2" priority="1262">
      <formula>#REF!="Fab"</formula>
    </cfRule>
    <cfRule type="expression" dxfId="3" priority="1261">
      <formula>#REF!="Std"</formula>
    </cfRule>
    <cfRule type="expression" dxfId="4" priority="1260">
      <formula>#REF!="Assy"</formula>
    </cfRule>
    <cfRule type="expression" dxfId="5" priority="1259">
      <formula>#REF!="Material"</formula>
    </cfRule>
    <cfRule type="expression" dxfId="1" priority="1258">
      <formula>#REF!="Customer"</formula>
    </cfRule>
    <cfRule type="expression" dxfId="2" priority="1257">
      <formula>#REF!="Fab"</formula>
    </cfRule>
    <cfRule type="expression" dxfId="3" priority="1256">
      <formula>#REF!="Std"</formula>
    </cfRule>
    <cfRule type="expression" dxfId="4" priority="1255">
      <formula>#REF!="Assy"</formula>
    </cfRule>
    <cfRule type="expression" dxfId="5" priority="1254">
      <formula>#REF!="Material"</formula>
    </cfRule>
    <cfRule type="expression" dxfId="6" priority="1253">
      <formula>#REF!="S/M"</formula>
    </cfRule>
    <cfRule type="expression" dxfId="1" priority="1252">
      <formula>#REF!="Customer"</formula>
    </cfRule>
    <cfRule type="expression" dxfId="2" priority="1251">
      <formula>#REF!="Fab"</formula>
    </cfRule>
    <cfRule type="expression" dxfId="3" priority="1250">
      <formula>#REF!="Std"</formula>
    </cfRule>
    <cfRule type="expression" dxfId="4" priority="1249">
      <formula>#REF!="Assy"</formula>
    </cfRule>
    <cfRule type="expression" dxfId="1" priority="1248">
      <formula>#REF!="Customer"</formula>
    </cfRule>
    <cfRule type="expression" dxfId="2" priority="1247">
      <formula>#REF!="Fab"</formula>
    </cfRule>
    <cfRule type="expression" dxfId="3" priority="1246">
      <formula>#REF!="Std"</formula>
    </cfRule>
    <cfRule type="expression" dxfId="4" priority="1245">
      <formula>#REF!="Assy"</formula>
    </cfRule>
    <cfRule type="expression" dxfId="5" priority="1244">
      <formula>#REF!="Material"</formula>
    </cfRule>
    <cfRule type="expression" dxfId="6" priority="1243">
      <formula>#REF!="S/M"</formula>
    </cfRule>
    <cfRule type="expression" dxfId="5" priority="1217">
      <formula>#REF!="Material"</formula>
    </cfRule>
    <cfRule type="expression" dxfId="6" priority="1216">
      <formula>#REF!="S/M"</formula>
    </cfRule>
    <cfRule type="expression" dxfId="1" priority="1215">
      <formula>#REF!="Customer"</formula>
    </cfRule>
    <cfRule type="expression" dxfId="2" priority="1214">
      <formula>#REF!="Fab"</formula>
    </cfRule>
    <cfRule type="expression" dxfId="3" priority="1213">
      <formula>#REF!="Std"</formula>
    </cfRule>
    <cfRule type="expression" dxfId="4" priority="1212">
      <formula>#REF!="Assy"</formula>
    </cfRule>
    <cfRule type="expression" dxfId="1" priority="1211">
      <formula>#REF!="Customer"</formula>
    </cfRule>
    <cfRule type="expression" dxfId="2" priority="1210">
      <formula>#REF!="Fab"</formula>
    </cfRule>
    <cfRule type="expression" dxfId="3" priority="1209">
      <formula>#REF!="Std"</formula>
    </cfRule>
    <cfRule type="expression" dxfId="4" priority="1208">
      <formula>#REF!="Assy"</formula>
    </cfRule>
    <cfRule type="expression" dxfId="5" priority="1207">
      <formula>#REF!="Material"</formula>
    </cfRule>
    <cfRule type="expression" dxfId="6" priority="1206">
      <formula>#REF!="S/M"</formula>
    </cfRule>
    <cfRule type="expression" dxfId="1" priority="1205">
      <formula>#REF!="Customer"</formula>
    </cfRule>
    <cfRule type="expression" dxfId="2" priority="1204">
      <formula>#REF!="Fab"</formula>
    </cfRule>
    <cfRule type="expression" dxfId="3" priority="1203">
      <formula>#REF!="Std"</formula>
    </cfRule>
    <cfRule type="expression" dxfId="4" priority="1202">
      <formula>#REF!="Assy"</formula>
    </cfRule>
    <cfRule type="expression" dxfId="1" priority="1201">
      <formula>#REF!="Customer"</formula>
    </cfRule>
    <cfRule type="expression" dxfId="2" priority="1200">
      <formula>#REF!="Fab"</formula>
    </cfRule>
    <cfRule type="expression" dxfId="3" priority="1199">
      <formula>#REF!="Std"</formula>
    </cfRule>
    <cfRule type="expression" dxfId="4" priority="1198">
      <formula>#REF!="Assy"</formula>
    </cfRule>
    <cfRule type="expression" dxfId="5" priority="1197">
      <formula>#REF!="Material"</formula>
    </cfRule>
    <cfRule type="expression" dxfId="5" priority="1196">
      <formula>#REF!="Material"</formula>
    </cfRule>
    <cfRule type="expression" dxfId="6" priority="1195">
      <formula>#REF!="S/M"</formula>
    </cfRule>
    <cfRule type="expression" dxfId="1" priority="1194">
      <formula>#REF!="Customer"</formula>
    </cfRule>
    <cfRule type="expression" dxfId="2" priority="1193">
      <formula>#REF!="Fab"</formula>
    </cfRule>
    <cfRule type="expression" dxfId="3" priority="1192">
      <formula>#REF!="Std"</formula>
    </cfRule>
    <cfRule type="expression" dxfId="4" priority="1191">
      <formula>#REF!="Assy"</formula>
    </cfRule>
    <cfRule type="expression" dxfId="1" priority="1190">
      <formula>#REF!="Customer"</formula>
    </cfRule>
    <cfRule type="expression" dxfId="2" priority="1189">
      <formula>#REF!="Fab"</formula>
    </cfRule>
    <cfRule type="expression" dxfId="3" priority="1188">
      <formula>#REF!="Std"</formula>
    </cfRule>
    <cfRule type="expression" dxfId="4" priority="1187">
      <formula>#REF!="Assy"</formula>
    </cfRule>
    <cfRule type="expression" dxfId="5" priority="1186">
      <formula>#REF!="Material"</formula>
    </cfRule>
    <cfRule type="expression" dxfId="6" priority="1185">
      <formula>#REF!="S/M"</formula>
    </cfRule>
    <cfRule type="expression" dxfId="1" priority="1184">
      <formula>#REF!="Customer"</formula>
    </cfRule>
    <cfRule type="expression" dxfId="2" priority="1183">
      <formula>#REF!="Fab"</formula>
    </cfRule>
    <cfRule type="expression" dxfId="3" priority="1182">
      <formula>#REF!="Std"</formula>
    </cfRule>
    <cfRule type="expression" dxfId="4" priority="1181">
      <formula>#REF!="Assy"</formula>
    </cfRule>
    <cfRule type="expression" dxfId="1" priority="1180">
      <formula>#REF!="Customer"</formula>
    </cfRule>
    <cfRule type="expression" dxfId="2" priority="1179">
      <formula>#REF!="Fab"</formula>
    </cfRule>
    <cfRule type="expression" dxfId="3" priority="1178">
      <formula>#REF!="Std"</formula>
    </cfRule>
    <cfRule type="expression" dxfId="4" priority="1177">
      <formula>#REF!="Assy"</formula>
    </cfRule>
    <cfRule type="expression" dxfId="5" priority="1176">
      <formula>#REF!="Material"</formula>
    </cfRule>
  </conditionalFormatting>
  <conditionalFormatting sqref="D6">
    <cfRule type="duplicateValues" dxfId="0" priority="183"/>
    <cfRule type="duplicateValues" dxfId="0" priority="182"/>
    <cfRule type="expression" dxfId="1" priority="181">
      <formula>#REF!="Customer"</formula>
    </cfRule>
    <cfRule type="expression" dxfId="2" priority="180">
      <formula>#REF!="Fab"</formula>
    </cfRule>
    <cfRule type="expression" dxfId="3" priority="179">
      <formula>#REF!="Std"</formula>
    </cfRule>
    <cfRule type="expression" dxfId="4" priority="178">
      <formula>#REF!="Assy"</formula>
    </cfRule>
    <cfRule type="expression" dxfId="5" priority="177">
      <formula>#REF!="Material"</formula>
    </cfRule>
    <cfRule type="expression" dxfId="6" priority="176">
      <formula>#REF!="S/M"</formula>
    </cfRule>
    <cfRule type="expression" dxfId="1" priority="175">
      <formula>#REF!="Customer"</formula>
    </cfRule>
    <cfRule type="expression" dxfId="2" priority="174">
      <formula>#REF!="Fab"</formula>
    </cfRule>
    <cfRule type="expression" dxfId="3" priority="173">
      <formula>#REF!="Std"</formula>
    </cfRule>
    <cfRule type="expression" dxfId="4" priority="172">
      <formula>#REF!="Assy"</formula>
    </cfRule>
    <cfRule type="expression" dxfId="5" priority="171">
      <formula>#REF!="Material"</formula>
    </cfRule>
    <cfRule type="expression" dxfId="1" priority="170">
      <formula>#REF!="Customer"</formula>
    </cfRule>
    <cfRule type="expression" dxfId="2" priority="169">
      <formula>#REF!="Fab"</formula>
    </cfRule>
    <cfRule type="expression" dxfId="3" priority="168">
      <formula>#REF!="Std"</formula>
    </cfRule>
    <cfRule type="expression" dxfId="4" priority="167">
      <formula>#REF!="Assy"</formula>
    </cfRule>
    <cfRule type="expression" dxfId="6" priority="166">
      <formula>#REF!="S/M"</formula>
    </cfRule>
    <cfRule type="expression" dxfId="1" priority="165">
      <formula>#REF!="Customer"</formula>
    </cfRule>
    <cfRule type="expression" dxfId="2" priority="164">
      <formula>#REF!="Fab"</formula>
    </cfRule>
    <cfRule type="expression" dxfId="3" priority="163">
      <formula>#REF!="Std"</formula>
    </cfRule>
    <cfRule type="expression" dxfId="4" priority="162">
      <formula>#REF!="Assy"</formula>
    </cfRule>
    <cfRule type="expression" dxfId="1" priority="161">
      <formula>#REF!="Customer"</formula>
    </cfRule>
    <cfRule type="expression" dxfId="2" priority="160">
      <formula>#REF!="Fab"</formula>
    </cfRule>
    <cfRule type="expression" dxfId="3" priority="159">
      <formula>#REF!="Std"</formula>
    </cfRule>
    <cfRule type="expression" dxfId="4" priority="158">
      <formula>#REF!="Assy"</formula>
    </cfRule>
    <cfRule type="expression" dxfId="5" priority="157">
      <formula>#REF!="Material"</formula>
    </cfRule>
    <cfRule type="expression" dxfId="1" priority="156">
      <formula>#REF!="Customer"</formula>
    </cfRule>
    <cfRule type="expression" dxfId="2" priority="155">
      <formula>#REF!="Fab"</formula>
    </cfRule>
    <cfRule type="expression" dxfId="3" priority="154">
      <formula>#REF!="Std"</formula>
    </cfRule>
    <cfRule type="expression" dxfId="4" priority="153">
      <formula>#REF!="Assy"</formula>
    </cfRule>
    <cfRule type="expression" dxfId="5" priority="152">
      <formula>#REF!="Material"</formula>
    </cfRule>
  </conditionalFormatting>
  <conditionalFormatting sqref="E6:F6">
    <cfRule type="expression" dxfId="5" priority="272">
      <formula>#REF!="Material"</formula>
    </cfRule>
    <cfRule type="expression" dxfId="1" priority="250">
      <formula>#REF!="Customer"</formula>
    </cfRule>
    <cfRule type="expression" dxfId="2" priority="249">
      <formula>#REF!="Fab"</formula>
    </cfRule>
    <cfRule type="expression" dxfId="3" priority="248">
      <formula>#REF!="Std"</formula>
    </cfRule>
    <cfRule type="expression" dxfId="4" priority="247">
      <formula>#REF!="Assy"</formula>
    </cfRule>
  </conditionalFormatting>
  <conditionalFormatting sqref="E6">
    <cfRule type="expression" dxfId="5" priority="246">
      <formula>#REF!="Material"</formula>
    </cfRule>
    <cfRule type="expression" dxfId="6" priority="245">
      <formula>#REF!="S/M"</formula>
    </cfRule>
    <cfRule type="expression" dxfId="1" priority="244">
      <formula>#REF!="Customer"</formula>
    </cfRule>
    <cfRule type="expression" dxfId="2" priority="243">
      <formula>#REF!="Fab"</formula>
    </cfRule>
    <cfRule type="expression" dxfId="3" priority="242">
      <formula>#REF!="Std"</formula>
    </cfRule>
    <cfRule type="expression" dxfId="4" priority="241">
      <formula>#REF!="Assy"</formula>
    </cfRule>
    <cfRule type="expression" dxfId="1" priority="240">
      <formula>#REF!="Customer"</formula>
    </cfRule>
    <cfRule type="expression" dxfId="2" priority="239">
      <formula>#REF!="Fab"</formula>
    </cfRule>
    <cfRule type="expression" dxfId="3" priority="238">
      <formula>#REF!="Std"</formula>
    </cfRule>
    <cfRule type="expression" dxfId="4" priority="237">
      <formula>#REF!="Assy"</formula>
    </cfRule>
    <cfRule type="expression" dxfId="5" priority="236">
      <formula>#REF!="Material"</formula>
    </cfRule>
    <cfRule type="expression" dxfId="6" priority="235">
      <formula>#REF!="S/M"</formula>
    </cfRule>
    <cfRule type="expression" dxfId="1" priority="234">
      <formula>#REF!="Customer"</formula>
    </cfRule>
    <cfRule type="expression" dxfId="2" priority="233">
      <formula>#REF!="Fab"</formula>
    </cfRule>
    <cfRule type="expression" dxfId="3" priority="232">
      <formula>#REF!="Std"</formula>
    </cfRule>
    <cfRule type="expression" dxfId="4" priority="231">
      <formula>#REF!="Assy"</formula>
    </cfRule>
    <cfRule type="expression" dxfId="1" priority="230">
      <formula>#REF!="Customer"</formula>
    </cfRule>
    <cfRule type="expression" dxfId="2" priority="229">
      <formula>#REF!="Fab"</formula>
    </cfRule>
    <cfRule type="expression" dxfId="3" priority="228">
      <formula>#REF!="Std"</formula>
    </cfRule>
    <cfRule type="expression" dxfId="4" priority="227">
      <formula>#REF!="Assy"</formula>
    </cfRule>
    <cfRule type="expression" dxfId="5" priority="226">
      <formula>#REF!="Material"</formula>
    </cfRule>
  </conditionalFormatting>
  <conditionalFormatting sqref="F6">
    <cfRule type="expression" dxfId="1" priority="271">
      <formula>#REF!="Customer"</formula>
    </cfRule>
    <cfRule type="expression" dxfId="2" priority="270">
      <formula>#REF!="Fab"</formula>
    </cfRule>
    <cfRule type="expression" dxfId="3" priority="269">
      <formula>#REF!="Std"</formula>
    </cfRule>
    <cfRule type="expression" dxfId="4" priority="268">
      <formula>#REF!="Assy"</formula>
    </cfRule>
    <cfRule type="expression" dxfId="5" priority="267">
      <formula>#REF!="Material"</formula>
    </cfRule>
    <cfRule type="expression" dxfId="1" priority="266">
      <formula>#REF!="Customer"</formula>
    </cfRule>
    <cfRule type="expression" dxfId="2" priority="265">
      <formula>#REF!="Fab"</formula>
    </cfRule>
    <cfRule type="expression" dxfId="3" priority="264">
      <formula>#REF!="Std"</formula>
    </cfRule>
    <cfRule type="expression" dxfId="4" priority="263">
      <formula>#REF!="Assy"</formula>
    </cfRule>
    <cfRule type="expression" dxfId="5" priority="262">
      <formula>#REF!="Material"</formula>
    </cfRule>
    <cfRule type="expression" dxfId="6" priority="261">
      <formula>#REF!="S/M"</formula>
    </cfRule>
    <cfRule type="expression" dxfId="1" priority="260">
      <formula>#REF!="Customer"</formula>
    </cfRule>
    <cfRule type="expression" dxfId="2" priority="259">
      <formula>#REF!="Fab"</formula>
    </cfRule>
    <cfRule type="expression" dxfId="3" priority="258">
      <formula>#REF!="Std"</formula>
    </cfRule>
    <cfRule type="expression" dxfId="4" priority="257">
      <formula>#REF!="Assy"</formula>
    </cfRule>
    <cfRule type="expression" dxfId="1" priority="256">
      <formula>#REF!="Customer"</formula>
    </cfRule>
    <cfRule type="expression" dxfId="2" priority="255">
      <formula>#REF!="Fab"</formula>
    </cfRule>
    <cfRule type="expression" dxfId="3" priority="254">
      <formula>#REF!="Std"</formula>
    </cfRule>
    <cfRule type="expression" dxfId="4" priority="253">
      <formula>#REF!="Assy"</formula>
    </cfRule>
    <cfRule type="expression" dxfId="5" priority="252">
      <formula>#REF!="Material"</formula>
    </cfRule>
    <cfRule type="expression" dxfId="6" priority="251">
      <formula>#REF!="S/M"</formula>
    </cfRule>
    <cfRule type="expression" dxfId="5" priority="225">
      <formula>#REF!="Material"</formula>
    </cfRule>
    <cfRule type="expression" dxfId="6" priority="224">
      <formula>#REF!="S/M"</formula>
    </cfRule>
    <cfRule type="expression" dxfId="1" priority="223">
      <formula>#REF!="Customer"</formula>
    </cfRule>
    <cfRule type="expression" dxfId="2" priority="222">
      <formula>#REF!="Fab"</formula>
    </cfRule>
    <cfRule type="expression" dxfId="3" priority="221">
      <formula>#REF!="Std"</formula>
    </cfRule>
    <cfRule type="expression" dxfId="4" priority="220">
      <formula>#REF!="Assy"</formula>
    </cfRule>
    <cfRule type="expression" dxfId="1" priority="219">
      <formula>#REF!="Customer"</formula>
    </cfRule>
    <cfRule type="expression" dxfId="2" priority="218">
      <formula>#REF!="Fab"</formula>
    </cfRule>
    <cfRule type="expression" dxfId="3" priority="217">
      <formula>#REF!="Std"</formula>
    </cfRule>
    <cfRule type="expression" dxfId="4" priority="216">
      <formula>#REF!="Assy"</formula>
    </cfRule>
    <cfRule type="expression" dxfId="5" priority="215">
      <formula>#REF!="Material"</formula>
    </cfRule>
    <cfRule type="expression" dxfId="6" priority="214">
      <formula>#REF!="S/M"</formula>
    </cfRule>
    <cfRule type="expression" dxfId="1" priority="213">
      <formula>#REF!="Customer"</formula>
    </cfRule>
    <cfRule type="expression" dxfId="2" priority="212">
      <formula>#REF!="Fab"</formula>
    </cfRule>
    <cfRule type="expression" dxfId="3" priority="211">
      <formula>#REF!="Std"</formula>
    </cfRule>
    <cfRule type="expression" dxfId="4" priority="210">
      <formula>#REF!="Assy"</formula>
    </cfRule>
    <cfRule type="expression" dxfId="1" priority="209">
      <formula>#REF!="Customer"</formula>
    </cfRule>
    <cfRule type="expression" dxfId="2" priority="208">
      <formula>#REF!="Fab"</formula>
    </cfRule>
    <cfRule type="expression" dxfId="3" priority="207">
      <formula>#REF!="Std"</formula>
    </cfRule>
    <cfRule type="expression" dxfId="4" priority="206">
      <formula>#REF!="Assy"</formula>
    </cfRule>
    <cfRule type="expression" dxfId="5" priority="205">
      <formula>#REF!="Material"</formula>
    </cfRule>
    <cfRule type="expression" dxfId="5" priority="204">
      <formula>#REF!="Material"</formula>
    </cfRule>
    <cfRule type="expression" dxfId="6" priority="203">
      <formula>#REF!="S/M"</formula>
    </cfRule>
    <cfRule type="expression" dxfId="1" priority="202">
      <formula>#REF!="Customer"</formula>
    </cfRule>
    <cfRule type="expression" dxfId="2" priority="201">
      <formula>#REF!="Fab"</formula>
    </cfRule>
    <cfRule type="expression" dxfId="3" priority="200">
      <formula>#REF!="Std"</formula>
    </cfRule>
    <cfRule type="expression" dxfId="4" priority="199">
      <formula>#REF!="Assy"</formula>
    </cfRule>
    <cfRule type="expression" dxfId="1" priority="198">
      <formula>#REF!="Customer"</formula>
    </cfRule>
    <cfRule type="expression" dxfId="2" priority="197">
      <formula>#REF!="Fab"</formula>
    </cfRule>
    <cfRule type="expression" dxfId="3" priority="196">
      <formula>#REF!="Std"</formula>
    </cfRule>
    <cfRule type="expression" dxfId="4" priority="195">
      <formula>#REF!="Assy"</formula>
    </cfRule>
    <cfRule type="expression" dxfId="5" priority="194">
      <formula>#REF!="Material"</formula>
    </cfRule>
    <cfRule type="expression" dxfId="6" priority="193">
      <formula>#REF!="S/M"</formula>
    </cfRule>
    <cfRule type="expression" dxfId="1" priority="192">
      <formula>#REF!="Customer"</formula>
    </cfRule>
    <cfRule type="expression" dxfId="2" priority="191">
      <formula>#REF!="Fab"</formula>
    </cfRule>
    <cfRule type="expression" dxfId="3" priority="190">
      <formula>#REF!="Std"</formula>
    </cfRule>
    <cfRule type="expression" dxfId="4" priority="189">
      <formula>#REF!="Assy"</formula>
    </cfRule>
    <cfRule type="expression" dxfId="1" priority="188">
      <formula>#REF!="Customer"</formula>
    </cfRule>
    <cfRule type="expression" dxfId="2" priority="187">
      <formula>#REF!="Fab"</formula>
    </cfRule>
    <cfRule type="expression" dxfId="3" priority="186">
      <formula>#REF!="Std"</formula>
    </cfRule>
    <cfRule type="expression" dxfId="4" priority="185">
      <formula>#REF!="Assy"</formula>
    </cfRule>
    <cfRule type="expression" dxfId="5" priority="184">
      <formula>#REF!="Material"</formula>
    </cfRule>
  </conditionalFormatting>
  <conditionalFormatting sqref="G6">
    <cfRule type="expression" dxfId="1" priority="30">
      <formula>#REF!="Customer"</formula>
    </cfRule>
    <cfRule type="expression" dxfId="2" priority="29">
      <formula>#REF!="Fab"</formula>
    </cfRule>
    <cfRule type="expression" dxfId="3" priority="28">
      <formula>#REF!="Std"</formula>
    </cfRule>
    <cfRule type="expression" dxfId="4" priority="27">
      <formula>#REF!="Assy"</formula>
    </cfRule>
    <cfRule type="expression" dxfId="5" priority="26">
      <formula>#REF!="Material"</formula>
    </cfRule>
    <cfRule type="expression" dxfId="6" priority="25">
      <formula>#REF!="S/M"</formula>
    </cfRule>
    <cfRule type="expression" dxfId="1" priority="24">
      <formula>#REF!="Customer"</formula>
    </cfRule>
    <cfRule type="expression" dxfId="2" priority="23">
      <formula>#REF!="Fab"</formula>
    </cfRule>
    <cfRule type="expression" dxfId="3" priority="22">
      <formula>#REF!="Std"</formula>
    </cfRule>
    <cfRule type="expression" dxfId="4" priority="21">
      <formula>#REF!="Assy"</formula>
    </cfRule>
    <cfRule type="expression" dxfId="1" priority="20">
      <formula>#REF!="Customer"</formula>
    </cfRule>
    <cfRule type="expression" dxfId="2" priority="19">
      <formula>#REF!="Fab"</formula>
    </cfRule>
    <cfRule type="expression" dxfId="3" priority="18">
      <formula>#REF!="Std"</formula>
    </cfRule>
    <cfRule type="expression" dxfId="4" priority="17">
      <formula>#REF!="Assy"</formula>
    </cfRule>
    <cfRule type="expression" dxfId="5" priority="16">
      <formula>#REF!="Material"</formula>
    </cfRule>
  </conditionalFormatting>
  <conditionalFormatting sqref="D5 D7">
    <cfRule type="expression" dxfId="5" priority="350">
      <formula>#REF!="Material"</formula>
    </cfRule>
    <cfRule type="expression" dxfId="4" priority="351">
      <formula>#REF!="Assy"</formula>
    </cfRule>
    <cfRule type="expression" dxfId="3" priority="352">
      <formula>#REF!="Std"</formula>
    </cfRule>
    <cfRule type="expression" dxfId="2" priority="353">
      <formula>#REF!="Fab"</formula>
    </cfRule>
    <cfRule type="expression" dxfId="1" priority="354">
      <formula>#REF!="Customer"</formula>
    </cfRule>
    <cfRule type="expression" dxfId="5" priority="355">
      <formula>#REF!="Material"</formula>
    </cfRule>
    <cfRule type="expression" dxfId="4" priority="356">
      <formula>#REF!="Assy"</formula>
    </cfRule>
    <cfRule type="expression" dxfId="3" priority="357">
      <formula>#REF!="Std"</formula>
    </cfRule>
    <cfRule type="expression" dxfId="2" priority="358">
      <formula>#REF!="Fab"</formula>
    </cfRule>
    <cfRule type="expression" dxfId="1" priority="359">
      <formula>#REF!="Customer"</formula>
    </cfRule>
    <cfRule type="expression" dxfId="4" priority="360">
      <formula>#REF!="Assy"</formula>
    </cfRule>
    <cfRule type="expression" dxfId="3" priority="361">
      <formula>#REF!="Std"</formula>
    </cfRule>
    <cfRule type="expression" dxfId="2" priority="362">
      <formula>#REF!="Fab"</formula>
    </cfRule>
    <cfRule type="expression" dxfId="1" priority="363">
      <formula>#REF!="Customer"</formula>
    </cfRule>
    <cfRule type="expression" dxfId="6" priority="364">
      <formula>#REF!="S/M"</formula>
    </cfRule>
    <cfRule type="expression" dxfId="4" priority="365">
      <formula>#REF!="Assy"</formula>
    </cfRule>
    <cfRule type="expression" dxfId="3" priority="366">
      <formula>#REF!="Std"</formula>
    </cfRule>
    <cfRule type="expression" dxfId="2" priority="367">
      <formula>#REF!="Fab"</formula>
    </cfRule>
    <cfRule type="expression" dxfId="1" priority="368">
      <formula>#REF!="Customer"</formula>
    </cfRule>
    <cfRule type="expression" dxfId="5" priority="369">
      <formula>#REF!="Material"</formula>
    </cfRule>
    <cfRule type="expression" dxfId="4" priority="370">
      <formula>#REF!="Assy"</formula>
    </cfRule>
    <cfRule type="expression" dxfId="3" priority="371">
      <formula>#REF!="Std"</formula>
    </cfRule>
    <cfRule type="expression" dxfId="2" priority="372">
      <formula>#REF!="Fab"</formula>
    </cfRule>
    <cfRule type="expression" dxfId="1" priority="373">
      <formula>#REF!="Customer"</formula>
    </cfRule>
    <cfRule type="expression" dxfId="6" priority="374">
      <formula>#REF!="S/M"</formula>
    </cfRule>
    <cfRule type="expression" dxfId="5" priority="375">
      <formula>#REF!="Material"</formula>
    </cfRule>
    <cfRule type="expression" dxfId="4" priority="376">
      <formula>#REF!="Assy"</formula>
    </cfRule>
    <cfRule type="expression" dxfId="3" priority="377">
      <formula>#REF!="Std"</formula>
    </cfRule>
    <cfRule type="expression" dxfId="2" priority="378">
      <formula>#REF!="Fab"</formula>
    </cfRule>
    <cfRule type="expression" dxfId="1" priority="379">
      <formula>#REF!="Customer"</formula>
    </cfRule>
    <cfRule type="duplicateValues" dxfId="0" priority="380"/>
    <cfRule type="duplicateValues" dxfId="0" priority="381"/>
  </conditionalFormatting>
  <conditionalFormatting sqref="E5 E7">
    <cfRule type="expression" dxfId="5" priority="424">
      <formula>#REF!="Material"</formula>
    </cfRule>
    <cfRule type="expression" dxfId="4" priority="425">
      <formula>#REF!="Assy"</formula>
    </cfRule>
    <cfRule type="expression" dxfId="3" priority="426">
      <formula>#REF!="Std"</formula>
    </cfRule>
    <cfRule type="expression" dxfId="2" priority="427">
      <formula>#REF!="Fab"</formula>
    </cfRule>
    <cfRule type="expression" dxfId="1" priority="428">
      <formula>#REF!="Customer"</formula>
    </cfRule>
    <cfRule type="expression" dxfId="4" priority="429">
      <formula>#REF!="Assy"</formula>
    </cfRule>
    <cfRule type="expression" dxfId="3" priority="430">
      <formula>#REF!="Std"</formula>
    </cfRule>
    <cfRule type="expression" dxfId="2" priority="431">
      <formula>#REF!="Fab"</formula>
    </cfRule>
    <cfRule type="expression" dxfId="1" priority="432">
      <formula>#REF!="Customer"</formula>
    </cfRule>
    <cfRule type="expression" dxfId="6" priority="433">
      <formula>#REF!="S/M"</formula>
    </cfRule>
    <cfRule type="expression" dxfId="5" priority="434">
      <formula>#REF!="Material"</formula>
    </cfRule>
    <cfRule type="expression" dxfId="4" priority="435">
      <formula>#REF!="Assy"</formula>
    </cfRule>
    <cfRule type="expression" dxfId="3" priority="436">
      <formula>#REF!="Std"</formula>
    </cfRule>
    <cfRule type="expression" dxfId="2" priority="437">
      <formula>#REF!="Fab"</formula>
    </cfRule>
    <cfRule type="expression" dxfId="1" priority="438">
      <formula>#REF!="Customer"</formula>
    </cfRule>
    <cfRule type="expression" dxfId="4" priority="439">
      <formula>#REF!="Assy"</formula>
    </cfRule>
    <cfRule type="expression" dxfId="3" priority="440">
      <formula>#REF!="Std"</formula>
    </cfRule>
    <cfRule type="expression" dxfId="2" priority="441">
      <formula>#REF!="Fab"</formula>
    </cfRule>
    <cfRule type="expression" dxfId="1" priority="442">
      <formula>#REF!="Customer"</formula>
    </cfRule>
    <cfRule type="expression" dxfId="6" priority="443">
      <formula>#REF!="S/M"</formula>
    </cfRule>
    <cfRule type="expression" dxfId="5" priority="444">
      <formula>#REF!="Material"</formula>
    </cfRule>
  </conditionalFormatting>
  <conditionalFormatting sqref="E5:F5 E7:F7">
    <cfRule type="expression" dxfId="4" priority="445">
      <formula>#REF!="Assy"</formula>
    </cfRule>
    <cfRule type="expression" dxfId="3" priority="446">
      <formula>#REF!="Std"</formula>
    </cfRule>
    <cfRule type="expression" dxfId="2" priority="447">
      <formula>#REF!="Fab"</formula>
    </cfRule>
    <cfRule type="expression" dxfId="1" priority="448">
      <formula>#REF!="Customer"</formula>
    </cfRule>
    <cfRule type="expression" dxfId="5" priority="470">
      <formula>#REF!="Material"</formula>
    </cfRule>
  </conditionalFormatting>
  <conditionalFormatting sqref="F5 F7">
    <cfRule type="expression" dxfId="5" priority="382">
      <formula>#REF!="Material"</formula>
    </cfRule>
    <cfRule type="expression" dxfId="4" priority="383">
      <formula>#REF!="Assy"</formula>
    </cfRule>
    <cfRule type="expression" dxfId="3" priority="384">
      <formula>#REF!="Std"</formula>
    </cfRule>
    <cfRule type="expression" dxfId="2" priority="385">
      <formula>#REF!="Fab"</formula>
    </cfRule>
    <cfRule type="expression" dxfId="1" priority="386">
      <formula>#REF!="Customer"</formula>
    </cfRule>
    <cfRule type="expression" dxfId="4" priority="387">
      <formula>#REF!="Assy"</formula>
    </cfRule>
    <cfRule type="expression" dxfId="3" priority="388">
      <formula>#REF!="Std"</formula>
    </cfRule>
    <cfRule type="expression" dxfId="2" priority="389">
      <formula>#REF!="Fab"</formula>
    </cfRule>
    <cfRule type="expression" dxfId="1" priority="390">
      <formula>#REF!="Customer"</formula>
    </cfRule>
    <cfRule type="expression" dxfId="6" priority="391">
      <formula>#REF!="S/M"</formula>
    </cfRule>
    <cfRule type="expression" dxfId="5" priority="392">
      <formula>#REF!="Material"</formula>
    </cfRule>
    <cfRule type="expression" dxfId="4" priority="393">
      <formula>#REF!="Assy"</formula>
    </cfRule>
    <cfRule type="expression" dxfId="3" priority="394">
      <formula>#REF!="Std"</formula>
    </cfRule>
    <cfRule type="expression" dxfId="2" priority="395">
      <formula>#REF!="Fab"</formula>
    </cfRule>
    <cfRule type="expression" dxfId="1" priority="396">
      <formula>#REF!="Customer"</formula>
    </cfRule>
    <cfRule type="expression" dxfId="4" priority="397">
      <formula>#REF!="Assy"</formula>
    </cfRule>
    <cfRule type="expression" dxfId="3" priority="398">
      <formula>#REF!="Std"</formula>
    </cfRule>
    <cfRule type="expression" dxfId="2" priority="399">
      <formula>#REF!="Fab"</formula>
    </cfRule>
    <cfRule type="expression" dxfId="1" priority="400">
      <formula>#REF!="Customer"</formula>
    </cfRule>
    <cfRule type="expression" dxfId="6" priority="401">
      <formula>#REF!="S/M"</formula>
    </cfRule>
    <cfRule type="expression" dxfId="5" priority="402">
      <formula>#REF!="Material"</formula>
    </cfRule>
    <cfRule type="expression" dxfId="5" priority="403">
      <formula>#REF!="Material"</formula>
    </cfRule>
    <cfRule type="expression" dxfId="4" priority="404">
      <formula>#REF!="Assy"</formula>
    </cfRule>
    <cfRule type="expression" dxfId="3" priority="405">
      <formula>#REF!="Std"</formula>
    </cfRule>
    <cfRule type="expression" dxfId="2" priority="406">
      <formula>#REF!="Fab"</formula>
    </cfRule>
    <cfRule type="expression" dxfId="1" priority="407">
      <formula>#REF!="Customer"</formula>
    </cfRule>
    <cfRule type="expression" dxfId="4" priority="408">
      <formula>#REF!="Assy"</formula>
    </cfRule>
    <cfRule type="expression" dxfId="3" priority="409">
      <formula>#REF!="Std"</formula>
    </cfRule>
    <cfRule type="expression" dxfId="2" priority="410">
      <formula>#REF!="Fab"</formula>
    </cfRule>
    <cfRule type="expression" dxfId="1" priority="411">
      <formula>#REF!="Customer"</formula>
    </cfRule>
    <cfRule type="expression" dxfId="6" priority="412">
      <formula>#REF!="S/M"</formula>
    </cfRule>
    <cfRule type="expression" dxfId="5" priority="413">
      <formula>#REF!="Material"</formula>
    </cfRule>
    <cfRule type="expression" dxfId="4" priority="414">
      <formula>#REF!="Assy"</formula>
    </cfRule>
    <cfRule type="expression" dxfId="3" priority="415">
      <formula>#REF!="Std"</formula>
    </cfRule>
    <cfRule type="expression" dxfId="2" priority="416">
      <formula>#REF!="Fab"</formula>
    </cfRule>
    <cfRule type="expression" dxfId="1" priority="417">
      <formula>#REF!="Customer"</formula>
    </cfRule>
    <cfRule type="expression" dxfId="4" priority="418">
      <formula>#REF!="Assy"</formula>
    </cfRule>
    <cfRule type="expression" dxfId="3" priority="419">
      <formula>#REF!="Std"</formula>
    </cfRule>
    <cfRule type="expression" dxfId="2" priority="420">
      <formula>#REF!="Fab"</formula>
    </cfRule>
    <cfRule type="expression" dxfId="1" priority="421">
      <formula>#REF!="Customer"</formula>
    </cfRule>
    <cfRule type="expression" dxfId="6" priority="422">
      <formula>#REF!="S/M"</formula>
    </cfRule>
    <cfRule type="expression" dxfId="5" priority="423">
      <formula>#REF!="Material"</formula>
    </cfRule>
    <cfRule type="expression" dxfId="6" priority="449">
      <formula>#REF!="S/M"</formula>
    </cfRule>
    <cfRule type="expression" dxfId="5" priority="450">
      <formula>#REF!="Material"</formula>
    </cfRule>
    <cfRule type="expression" dxfId="4" priority="451">
      <formula>#REF!="Assy"</formula>
    </cfRule>
    <cfRule type="expression" dxfId="3" priority="452">
      <formula>#REF!="Std"</formula>
    </cfRule>
    <cfRule type="expression" dxfId="2" priority="453">
      <formula>#REF!="Fab"</formula>
    </cfRule>
    <cfRule type="expression" dxfId="1" priority="454">
      <formula>#REF!="Customer"</formula>
    </cfRule>
    <cfRule type="expression" dxfId="4" priority="455">
      <formula>#REF!="Assy"</formula>
    </cfRule>
    <cfRule type="expression" dxfId="3" priority="456">
      <formula>#REF!="Std"</formula>
    </cfRule>
    <cfRule type="expression" dxfId="2" priority="457">
      <formula>#REF!="Fab"</formula>
    </cfRule>
    <cfRule type="expression" dxfId="1" priority="458">
      <formula>#REF!="Customer"</formula>
    </cfRule>
    <cfRule type="expression" dxfId="6" priority="459">
      <formula>#REF!="S/M"</formula>
    </cfRule>
    <cfRule type="expression" dxfId="5" priority="460">
      <formula>#REF!="Material"</formula>
    </cfRule>
    <cfRule type="expression" dxfId="4" priority="461">
      <formula>#REF!="Assy"</formula>
    </cfRule>
    <cfRule type="expression" dxfId="3" priority="462">
      <formula>#REF!="Std"</formula>
    </cfRule>
    <cfRule type="expression" dxfId="2" priority="463">
      <formula>#REF!="Fab"</formula>
    </cfRule>
    <cfRule type="expression" dxfId="1" priority="464">
      <formula>#REF!="Customer"</formula>
    </cfRule>
    <cfRule type="expression" dxfId="5" priority="465">
      <formula>#REF!="Material"</formula>
    </cfRule>
    <cfRule type="expression" dxfId="4" priority="466">
      <formula>#REF!="Assy"</formula>
    </cfRule>
    <cfRule type="expression" dxfId="3" priority="467">
      <formula>#REF!="Std"</formula>
    </cfRule>
    <cfRule type="expression" dxfId="2" priority="468">
      <formula>#REF!="Fab"</formula>
    </cfRule>
    <cfRule type="expression" dxfId="1" priority="469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2023-09-27T13:34:01Z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EF67C5A47CA04329ADD6EAD3DF098639_13</vt:lpwstr>
  </property>
  <property fmtid="{D5CDD505-2E9C-101B-9397-08002B2CF9AE}" pid="3" name="KSOProductBuildVer">
    <vt:lpwstr>2052-12.1.0.15374</vt:lpwstr>
  </property>
</Properties>
</file>