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<sst xmlns="http://schemas.openxmlformats.org/spreadsheetml/2006/main" count="41" uniqueCount="38">
  <si>
    <t>付款申请单</t>
  </si>
  <si>
    <t>申请日期：</t>
  </si>
  <si>
    <t>2023.08.07</t>
  </si>
  <si>
    <t>项目名称：</t>
  </si>
  <si>
    <t>二维码项目</t>
  </si>
  <si>
    <t>用途：</t>
  </si>
  <si>
    <t>网口插座：千兆网口，传输速度10Gbps,
频率带宽500HMZ
USB插座：USB3.0 工业级-圆形USB3.0直通插座【银色】</t>
  </si>
  <si>
    <t>OA申请单编号：</t>
  </si>
  <si>
    <t>采购订单编号：</t>
  </si>
  <si>
    <t>CGDD23080040</t>
  </si>
  <si>
    <t>收款人名称：</t>
  </si>
  <si>
    <t xml:space="preserve">深圳市德玛电子有限公司 </t>
  </si>
  <si>
    <t>收款人开户银行：</t>
  </si>
  <si>
    <t xml:space="preserve">中国民生银行股份有限公司深圳分行 </t>
  </si>
  <si>
    <t>收款人账号</t>
  </si>
  <si>
    <t>694163129</t>
  </si>
  <si>
    <t>联行号</t>
  </si>
  <si>
    <t>支付方式：</t>
  </si>
  <si>
    <t xml:space="preserve">   电汇      现金      支票        保函       其他（请注明）支付宝</t>
  </si>
  <si>
    <t>金额(大写)：</t>
  </si>
  <si>
    <t>贰万叁仟肆佰叁拾玖元伍角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</si>
  <si>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</si>
  <si>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</si>
  <si>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</si>
  <si>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</si>
  <si>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</si>
  <si>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</si>
  <si>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</si>
  <si>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</si>
  <si>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</si>
  <si>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</si>
  <si>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SP001862</t>
  </si>
  <si>
    <t>网口插座：千兆网口，传输速度10Gbps,
频率带宽500HMZ</t>
  </si>
  <si>
    <t>工业级-圆形RJ45直
通插座【银色】</t>
  </si>
  <si>
    <t>炬信旗舰店</t>
  </si>
  <si>
    <t>SP001863</t>
  </si>
  <si>
    <t>USB插座：USB3.0</t>
  </si>
  <si>
    <t>工业级-圆形USB3.0直通插座【银色】</t>
  </si>
</sst>
</file>

<file path=xl/styles.xml><?xml version="1.0" encoding="utf-8"?>
<styleSheet xmlns="http://schemas.openxmlformats.org/spreadsheetml/2006/main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176" fontId="0" fillId="0" borderId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vertical="center" wrapText="1"/>
    </xf>
    <xf numFmtId="176" fontId="2" fillId="0" borderId="1" xfId="3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8" fontId="3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304736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224790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56210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440118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8</xdr:row>
      <xdr:rowOff>193040</xdr:rowOff>
    </xdr:from>
    <xdr:to>
      <xdr:col>2</xdr:col>
      <xdr:colOff>1354455</xdr:colOff>
      <xdr:row>8</xdr:row>
      <xdr:rowOff>343737</xdr:rowOff>
    </xdr:to>
    <xdr:sp>
      <xdr:nvSpPr>
        <xdr:cNvPr id="6" name="椭圆 3"/>
        <xdr:cNvSpPr/>
      </xdr:nvSpPr>
      <xdr:spPr>
        <a:xfrm>
          <a:off x="5232400" y="45459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G7" sqref="G7"/>
    </sheetView>
  </sheetViews>
  <sheetFormatPr defaultColWidth="10" defaultRowHeight="15.6" outlineLevelCol="3"/>
  <cols>
    <col min="1" max="1" width="21.9444444444444" style="9" customWidth="1"/>
    <col min="2" max="2" width="37.1111111111111" style="9" customWidth="1"/>
    <col min="3" max="3" width="24.0277777777778" style="9" customWidth="1"/>
    <col min="4" max="4" width="37.2222222222222" style="9" customWidth="1"/>
    <col min="5" max="5" width="20.2777777777778" style="9" customWidth="1"/>
    <col min="6" max="16384" width="10" style="9"/>
  </cols>
  <sheetData>
    <row r="1" s="9" customFormat="1" ht="75.75" customHeight="1" spans="1:4">
      <c r="A1" s="10" t="s">
        <v>0</v>
      </c>
      <c r="B1" s="10"/>
      <c r="C1" s="10"/>
      <c r="D1" s="10"/>
    </row>
    <row r="2" s="9" customFormat="1" ht="48" customHeight="1" spans="1:4">
      <c r="A2" s="11" t="s">
        <v>1</v>
      </c>
      <c r="B2" s="12" t="s">
        <v>2</v>
      </c>
      <c r="C2" s="13" t="s">
        <v>3</v>
      </c>
      <c r="D2" s="14" t="s">
        <v>4</v>
      </c>
    </row>
    <row r="3" s="9" customFormat="1" ht="30" customHeight="1" spans="1:4">
      <c r="A3" s="15" t="s">
        <v>5</v>
      </c>
      <c r="B3" s="16" t="s">
        <v>6</v>
      </c>
      <c r="C3" s="17" t="s">
        <v>7</v>
      </c>
      <c r="D3" s="18"/>
    </row>
    <row r="4" s="9" customFormat="1" ht="33" customHeight="1" spans="1:4">
      <c r="A4" s="19"/>
      <c r="B4" s="20"/>
      <c r="C4" s="17" t="s">
        <v>8</v>
      </c>
      <c r="D4" s="21" t="s">
        <v>9</v>
      </c>
    </row>
    <row r="5" s="9" customFormat="1" ht="39" customHeight="1" spans="1:4">
      <c r="A5" s="22" t="s">
        <v>10</v>
      </c>
      <c r="B5" s="23" t="s">
        <v>11</v>
      </c>
      <c r="C5" s="23"/>
      <c r="D5" s="24"/>
    </row>
    <row r="6" s="9" customFormat="1" ht="39" customHeight="1" spans="1:4">
      <c r="A6" s="22" t="s">
        <v>12</v>
      </c>
      <c r="B6" s="23" t="s">
        <v>13</v>
      </c>
      <c r="C6" s="23"/>
      <c r="D6" s="24"/>
    </row>
    <row r="7" s="9" customFormat="1" ht="39" customHeight="1" spans="1:4">
      <c r="A7" s="22" t="s">
        <v>14</v>
      </c>
      <c r="B7" s="25" t="s">
        <v>15</v>
      </c>
      <c r="C7" s="25"/>
      <c r="D7" s="26"/>
    </row>
    <row r="8" s="9" customFormat="1" ht="39" customHeight="1" spans="1:4">
      <c r="A8" s="22" t="s">
        <v>16</v>
      </c>
      <c r="B8" s="27"/>
      <c r="C8" s="28"/>
      <c r="D8" s="29"/>
    </row>
    <row r="9" s="9" customFormat="1" ht="39" customHeight="1" spans="1:4">
      <c r="A9" s="22" t="s">
        <v>17</v>
      </c>
      <c r="B9" s="30" t="s">
        <v>18</v>
      </c>
      <c r="C9" s="30"/>
      <c r="D9" s="31"/>
    </row>
    <row r="10" s="9" customFormat="1" ht="45.75" customHeight="1" spans="1:4">
      <c r="A10" s="32" t="s">
        <v>19</v>
      </c>
      <c r="B10" s="33" t="s">
        <v>20</v>
      </c>
      <c r="C10" s="34" t="s">
        <v>21</v>
      </c>
      <c r="D10" s="35">
        <v>23439.5</v>
      </c>
    </row>
    <row r="11" s="9" customFormat="1" ht="75" customHeight="1" spans="1:4">
      <c r="A11" s="36" t="s">
        <v>22</v>
      </c>
      <c r="B11" s="37"/>
      <c r="C11" s="37"/>
      <c r="D11" s="37"/>
    </row>
    <row r="12" s="9" customFormat="1" ht="51" customHeight="1" spans="1:4">
      <c r="A12" s="38" t="s">
        <v>23</v>
      </c>
      <c r="B12" s="38" t="s">
        <v>24</v>
      </c>
      <c r="C12" s="38" t="s">
        <v>25</v>
      </c>
      <c r="D12" s="38" t="s">
        <v>26</v>
      </c>
    </row>
    <row r="13" s="9" customFormat="1" ht="41" customHeight="1" spans="1:4">
      <c r="A13" s="38" t="s">
        <v>27</v>
      </c>
      <c r="B13" s="38" t="s">
        <v>28</v>
      </c>
      <c r="C13" s="38" t="s">
        <v>29</v>
      </c>
      <c r="D13" s="38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1:J13"/>
  <sheetViews>
    <sheetView topLeftCell="B1" workbookViewId="0">
      <selection activeCell="E12" sqref="E12"/>
    </sheetView>
  </sheetViews>
  <sheetFormatPr defaultColWidth="8.88888888888889" defaultRowHeight="14.4"/>
  <cols>
    <col min="2" max="2" width="13.6666666666667" customWidth="1"/>
    <col min="3" max="3" width="19.3333333333333" customWidth="1"/>
    <col min="4" max="4" width="47.1111111111111" customWidth="1"/>
    <col min="5" max="5" width="27.8888888888889" customWidth="1"/>
    <col min="6" max="6" width="25.1111111111111" customWidth="1"/>
  </cols>
  <sheetData>
    <row r="11" ht="24" spans="2:10">
      <c r="B11" s="1" t="s">
        <v>9</v>
      </c>
      <c r="C11" s="2" t="s">
        <v>31</v>
      </c>
      <c r="D11" s="3" t="s">
        <v>32</v>
      </c>
      <c r="E11" s="4" t="s">
        <v>33</v>
      </c>
      <c r="F11" s="5" t="s">
        <v>34</v>
      </c>
      <c r="G11" s="6">
        <v>950</v>
      </c>
      <c r="H11" s="1">
        <v>18.5</v>
      </c>
      <c r="I11" s="1">
        <f>G11*H11</f>
        <v>17575</v>
      </c>
      <c r="J11" s="8"/>
    </row>
    <row r="12" ht="31" customHeight="1" spans="2:10">
      <c r="B12" s="1" t="s">
        <v>9</v>
      </c>
      <c r="C12" s="2" t="s">
        <v>35</v>
      </c>
      <c r="D12" s="7" t="s">
        <v>36</v>
      </c>
      <c r="E12" s="7" t="s">
        <v>37</v>
      </c>
      <c r="F12" s="5" t="s">
        <v>34</v>
      </c>
      <c r="G12" s="6">
        <v>317</v>
      </c>
      <c r="H12" s="1">
        <v>18.5</v>
      </c>
      <c r="I12" s="1">
        <f>G12*H12</f>
        <v>5864.5</v>
      </c>
      <c r="J12" s="8"/>
    </row>
    <row r="13" spans="9:9">
      <c r="I13">
        <f>SUM(I11:I12)</f>
        <v>23439.5</v>
      </c>
    </row>
  </sheetData>
  <conditionalFormatting sqref="C11">
    <cfRule type="expression" dxfId="0" priority="83">
      <formula>#REF!="Material"</formula>
    </cfRule>
    <cfRule type="expression" dxfId="1" priority="84">
      <formula>#REF!="Assy"</formula>
    </cfRule>
    <cfRule type="expression" dxfId="2" priority="85">
      <formula>#REF!="Std"</formula>
    </cfRule>
    <cfRule type="expression" dxfId="3" priority="86">
      <formula>#REF!="Fab"</formula>
    </cfRule>
    <cfRule type="expression" dxfId="4" priority="87">
      <formula>#REF!="Customer"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  <cfRule type="expression" dxfId="5" priority="92">
      <formula>#REF!="S/M"</formula>
    </cfRule>
    <cfRule type="expression" dxfId="1" priority="93">
      <formula>#REF!="Assy"</formula>
    </cfRule>
    <cfRule type="expression" dxfId="2" priority="94">
      <formula>#REF!="Std"</formula>
    </cfRule>
    <cfRule type="expression" dxfId="3" priority="95">
      <formula>#REF!="Fab"</formula>
    </cfRule>
    <cfRule type="expression" dxfId="4" priority="96">
      <formula>#REF!="Customer"</formula>
    </cfRule>
    <cfRule type="expression" dxfId="0" priority="97">
      <formula>#REF!="Material"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5" priority="102">
      <formula>#REF!="S/M"</formula>
    </cfRule>
    <cfRule type="expression" dxfId="0" priority="103">
      <formula>#REF!="Material"</formula>
    </cfRule>
    <cfRule type="expression" dxfId="1" priority="104">
      <formula>#REF!="Assy"</formula>
    </cfRule>
    <cfRule type="expression" dxfId="2" priority="105">
      <formula>#REF!="Std"</formula>
    </cfRule>
    <cfRule type="expression" dxfId="3" priority="106">
      <formula>#REF!="Fab"</formula>
    </cfRule>
    <cfRule type="expression" dxfId="4" priority="107">
      <formula>#REF!="Customer"</formula>
    </cfRule>
    <cfRule type="duplicateValues" dxfId="6" priority="113"/>
    <cfRule type="duplicateValues" dxfId="6" priority="114"/>
  </conditionalFormatting>
  <conditionalFormatting sqref="C11:D11">
    <cfRule type="expression" dxfId="0" priority="108">
      <formula>#REF!="Material"</formula>
    </cfRule>
    <cfRule type="expression" dxfId="1" priority="109">
      <formula>#REF!="Assy"</formula>
    </cfRule>
    <cfRule type="expression" dxfId="2" priority="110">
      <formula>#REF!="Std"</formula>
    </cfRule>
    <cfRule type="expression" dxfId="3" priority="111">
      <formula>#REF!="Fab"</formula>
    </cfRule>
    <cfRule type="expression" dxfId="4" priority="112">
      <formula>#REF!="Customer"</formula>
    </cfRule>
  </conditionalFormatting>
  <conditionalFormatting sqref="D11:E11">
    <cfRule type="expression" dxfId="0" priority="135">
      <formula>#REF!="Material"</formula>
    </cfRule>
    <cfRule type="expression" dxfId="1" priority="136">
      <formula>#REF!="Assy"</formula>
    </cfRule>
    <cfRule type="expression" dxfId="2" priority="137">
      <formula>#REF!="Std"</formula>
    </cfRule>
    <cfRule type="expression" dxfId="3" priority="138">
      <formula>#REF!="Fab"</formula>
    </cfRule>
    <cfRule type="expression" dxfId="4" priority="139">
      <formula>#REF!="Customer"</formula>
    </cfRule>
  </conditionalFormatting>
  <conditionalFormatting sqref="D11"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5" priority="119">
      <formula>#REF!="S/M"</formula>
    </cfRule>
    <cfRule type="expression" dxfId="0" priority="120">
      <formula>#REF!="Material"</formula>
    </cfRule>
    <cfRule type="expression" dxfId="1" priority="121">
      <formula>#REF!="Assy"</formula>
    </cfRule>
    <cfRule type="expression" dxfId="2" priority="122">
      <formula>#REF!="Std"</formula>
    </cfRule>
    <cfRule type="expression" dxfId="3" priority="123">
      <formula>#REF!="Fab"</formula>
    </cfRule>
    <cfRule type="expression" dxfId="4" priority="124">
      <formula>#REF!="Customer"</formula>
    </cfRule>
    <cfRule type="expression" dxfId="1" priority="125">
      <formula>#REF!="Assy"</formula>
    </cfRule>
    <cfRule type="expression" dxfId="2" priority="126">
      <formula>#REF!="Std"</formula>
    </cfRule>
    <cfRule type="expression" dxfId="3" priority="127">
      <formula>#REF!="Fab"</formula>
    </cfRule>
    <cfRule type="expression" dxfId="4" priority="128">
      <formula>#REF!="Customer"</formula>
    </cfRule>
    <cfRule type="expression" dxfId="5" priority="129">
      <formula>#REF!="S/M"</formula>
    </cfRule>
    <cfRule type="expression" dxfId="0" priority="130">
      <formula>#REF!="Material"</formula>
    </cfRule>
    <cfRule type="expression" dxfId="1" priority="131">
      <formula>#REF!="Assy"</formula>
    </cfRule>
    <cfRule type="expression" dxfId="2" priority="132">
      <formula>#REF!="Std"</formula>
    </cfRule>
    <cfRule type="expression" dxfId="3" priority="133">
      <formula>#REF!="Fab"</formula>
    </cfRule>
    <cfRule type="expression" dxfId="4" priority="134">
      <formula>#REF!="Customer"</formula>
    </cfRule>
  </conditionalFormatting>
  <conditionalFormatting sqref="E11">
    <cfRule type="expression" dxfId="1" priority="140">
      <formula>#REF!="Assy"</formula>
    </cfRule>
    <cfRule type="expression" dxfId="2" priority="141">
      <formula>#REF!="Std"</formula>
    </cfRule>
    <cfRule type="expression" dxfId="3" priority="142">
      <formula>#REF!="Fab"</formula>
    </cfRule>
    <cfRule type="expression" dxfId="4" priority="143">
      <formula>#REF!="Customer"</formula>
    </cfRule>
    <cfRule type="expression" dxfId="5" priority="144">
      <formula>#REF!="S/M"</formula>
    </cfRule>
    <cfRule type="expression" dxfId="0" priority="145">
      <formula>#REF!="Material"</formula>
    </cfRule>
    <cfRule type="expression" dxfId="1" priority="146">
      <formula>#REF!="Assy"</formula>
    </cfRule>
    <cfRule type="expression" dxfId="2" priority="147">
      <formula>#REF!="Std"</formula>
    </cfRule>
    <cfRule type="expression" dxfId="3" priority="148">
      <formula>#REF!="Fab"</formula>
    </cfRule>
    <cfRule type="expression" dxfId="4" priority="149">
      <formula>#REF!="Customer"</formula>
    </cfRule>
    <cfRule type="expression" dxfId="1" priority="150">
      <formula>#REF!="Assy"</formula>
    </cfRule>
    <cfRule type="expression" dxfId="2" priority="151">
      <formula>#REF!="Std"</formula>
    </cfRule>
    <cfRule type="expression" dxfId="3" priority="152">
      <formula>#REF!="Fab"</formula>
    </cfRule>
    <cfRule type="expression" dxfId="4" priority="153">
      <formula>#REF!="Customer"</formula>
    </cfRule>
    <cfRule type="expression" dxfId="5" priority="154">
      <formula>#REF!="S/M"</formula>
    </cfRule>
    <cfRule type="expression" dxfId="0" priority="155">
      <formula>#REF!="Material"</formula>
    </cfRule>
    <cfRule type="expression" dxfId="1" priority="156">
      <formula>#REF!="Assy"</formula>
    </cfRule>
    <cfRule type="expression" dxfId="2" priority="157">
      <formula>#REF!="Std"</formula>
    </cfRule>
    <cfRule type="expression" dxfId="3" priority="158">
      <formula>#REF!="Fab"</formula>
    </cfRule>
    <cfRule type="expression" dxfId="4" priority="159">
      <formula>#REF!="Customer"</formula>
    </cfRule>
    <cfRule type="expression" dxfId="0" priority="160">
      <formula>#REF!="Material"</formula>
    </cfRule>
    <cfRule type="expression" dxfId="1" priority="161">
      <formula>#REF!="Assy"</formula>
    </cfRule>
    <cfRule type="expression" dxfId="2" priority="162">
      <formula>#REF!="Std"</formula>
    </cfRule>
    <cfRule type="expression" dxfId="3" priority="163">
      <formula>#REF!="Fab"</formula>
    </cfRule>
    <cfRule type="expression" dxfId="4" priority="164">
      <formula>#REF!="Customer"</formula>
    </cfRule>
  </conditionalFormatting>
  <conditionalFormatting sqref="C12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1" priority="11">
      <formula>#REF!="Assy"</formula>
    </cfRule>
    <cfRule type="expression" dxfId="2" priority="12">
      <formula>#REF!="Std"</formula>
    </cfRule>
    <cfRule type="expression" dxfId="3" priority="13">
      <formula>#REF!="Fab"</formula>
    </cfRule>
    <cfRule type="expression" dxfId="4" priority="14">
      <formula>#REF!="Customer"</formula>
    </cfRule>
    <cfRule type="expression" dxfId="0" priority="15">
      <formula>#REF!="Material"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1" priority="22">
      <formula>#REF!="Assy"</formula>
    </cfRule>
    <cfRule type="expression" dxfId="2" priority="23">
      <formula>#REF!="Std"</formula>
    </cfRule>
    <cfRule type="expression" dxfId="3" priority="24">
      <formula>#REF!="Fab"</formula>
    </cfRule>
    <cfRule type="expression" dxfId="4" priority="25">
      <formula>#REF!="Customer"</formula>
    </cfRule>
    <cfRule type="duplicateValues" dxfId="6" priority="31"/>
    <cfRule type="duplicateValues" dxfId="6" priority="32"/>
  </conditionalFormatting>
  <conditionalFormatting sqref="C12:D12">
    <cfRule type="expression" dxfId="0" priority="26">
      <formula>#REF!="Material"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</conditionalFormatting>
  <conditionalFormatting sqref="D12:E12">
    <cfRule type="expression" dxfId="0" priority="53">
      <formula>#REF!="Material"</formula>
    </cfRule>
    <cfRule type="expression" dxfId="1" priority="54">
      <formula>#REF!="Assy"</formula>
    </cfRule>
    <cfRule type="expression" dxfId="2" priority="55">
      <formula>#REF!="Std"</formula>
    </cfRule>
    <cfRule type="expression" dxfId="3" priority="56">
      <formula>#REF!="Fab"</formula>
    </cfRule>
    <cfRule type="expression" dxfId="4" priority="57">
      <formula>#REF!="Customer"</formula>
    </cfRule>
  </conditionalFormatting>
  <conditionalFormatting sqref="D12"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5" priority="37">
      <formula>#REF!="S/M"</formula>
    </cfRule>
    <cfRule type="expression" dxfId="0" priority="38">
      <formula>#REF!="Material"</formula>
    </cfRule>
    <cfRule type="expression" dxfId="1" priority="39">
      <formula>#REF!="Assy"</formula>
    </cfRule>
    <cfRule type="expression" dxfId="2" priority="40">
      <formula>#REF!="Std"</formula>
    </cfRule>
    <cfRule type="expression" dxfId="3" priority="41">
      <formula>#REF!="Fab"</formula>
    </cfRule>
    <cfRule type="expression" dxfId="4" priority="42">
      <formula>#REF!="Customer"</formula>
    </cfRule>
    <cfRule type="expression" dxfId="1" priority="43">
      <formula>#REF!="Assy"</formula>
    </cfRule>
    <cfRule type="expression" dxfId="2" priority="44">
      <formula>#REF!="Std"</formula>
    </cfRule>
    <cfRule type="expression" dxfId="3" priority="45">
      <formula>#REF!="Fab"</formula>
    </cfRule>
    <cfRule type="expression" dxfId="4" priority="46">
      <formula>#REF!="Customer"</formula>
    </cfRule>
    <cfRule type="expression" dxfId="5" priority="47">
      <formula>#REF!="S/M"</formula>
    </cfRule>
    <cfRule type="expression" dxfId="0" priority="48">
      <formula>#REF!="Material"</formula>
    </cfRule>
    <cfRule type="expression" dxfId="1" priority="49">
      <formula>#REF!="Assy"</formula>
    </cfRule>
    <cfRule type="expression" dxfId="2" priority="50">
      <formula>#REF!="Std"</formula>
    </cfRule>
    <cfRule type="expression" dxfId="3" priority="51">
      <formula>#REF!="Fab"</formula>
    </cfRule>
    <cfRule type="expression" dxfId="4" priority="52">
      <formula>#REF!="Customer"</formula>
    </cfRule>
  </conditionalFormatting>
  <conditionalFormatting sqref="E12"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  <cfRule type="expression" dxfId="5" priority="62">
      <formula>#REF!="S/M"</formula>
    </cfRule>
    <cfRule type="expression" dxfId="0" priority="63">
      <formula>#REF!="Material"</formula>
    </cfRule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1" priority="68">
      <formula>#REF!="Assy"</formula>
    </cfRule>
    <cfRule type="expression" dxfId="2" priority="69">
      <formula>#REF!="Std"</formula>
    </cfRule>
    <cfRule type="expression" dxfId="3" priority="70">
      <formula>#REF!="Fab"</formula>
    </cfRule>
    <cfRule type="expression" dxfId="4" priority="71">
      <formula>#REF!="Customer"</formula>
    </cfRule>
    <cfRule type="expression" dxfId="5" priority="72">
      <formula>#REF!="S/M"</formula>
    </cfRule>
    <cfRule type="expression" dxfId="0" priority="73">
      <formula>#REF!="Material"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0" priority="78">
      <formula>#REF!="Material"</formula>
    </cfRule>
    <cfRule type="expression" dxfId="1" priority="79">
      <formula>#REF!="Assy"</formula>
    </cfRule>
    <cfRule type="expression" dxfId="2" priority="80">
      <formula>#REF!="Std"</formula>
    </cfRule>
    <cfRule type="expression" dxfId="3" priority="81">
      <formula>#REF!="Fab"</formula>
    </cfRule>
    <cfRule type="expression" dxfId="4" priority="82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2023-08-07T02:56:20Z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848895EE5DC04FFAB56F8245DA476A8C_13</vt:lpwstr>
  </property>
  <property fmtid="{D5CDD505-2E9C-101B-9397-08002B2CF9AE}" pid="3" name="KSOProductBuildVer">
    <vt:lpwstr>2052-11.1.0.14309</vt:lpwstr>
  </property>
</Properties>
</file>