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D:\360MoveData\Users\sundy_cai\Desktop\03 后勤\00发票底单\"/>
    </mc:Choice>
  </mc:AlternateContent>
  <xr:revisionPtr revIDLastSave="0" documentId="13_ncr:1_{185CD8F6-4B5E-4B29-B125-A45BB749936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已到票报销" sheetId="1" r:id="rId1"/>
    <sheet name=" 未到票暂不报销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" i="1" l="1"/>
  <c r="U1" i="2"/>
</calcChain>
</file>

<file path=xl/sharedStrings.xml><?xml version="1.0" encoding="utf-8"?>
<sst xmlns="http://schemas.openxmlformats.org/spreadsheetml/2006/main" count="74" uniqueCount="20">
  <si>
    <t>有票</t>
    <phoneticPr fontId="1" type="noConversion"/>
  </si>
  <si>
    <t>金额</t>
    <phoneticPr fontId="1" type="noConversion"/>
  </si>
  <si>
    <t>沟通中</t>
    <phoneticPr fontId="1" type="noConversion"/>
  </si>
  <si>
    <t>可开</t>
    <phoneticPr fontId="1" type="noConversion"/>
  </si>
  <si>
    <t>合计金额：</t>
    <phoneticPr fontId="1" type="noConversion"/>
  </si>
  <si>
    <t>已开</t>
    <phoneticPr fontId="1" type="noConversion"/>
  </si>
  <si>
    <t>已开增票</t>
    <phoneticPr fontId="1" type="noConversion"/>
  </si>
  <si>
    <t>已开收据</t>
    <phoneticPr fontId="1" type="noConversion"/>
  </si>
  <si>
    <t>合并已开</t>
    <phoneticPr fontId="1" type="noConversion"/>
  </si>
  <si>
    <t>以开和39合并</t>
    <phoneticPr fontId="1" type="noConversion"/>
  </si>
  <si>
    <t>增票邮寄北京
已开</t>
    <phoneticPr fontId="1" type="noConversion"/>
  </si>
  <si>
    <t>收据（未开）</t>
    <phoneticPr fontId="1" type="noConversion"/>
  </si>
  <si>
    <t>合并已开
（14,54）</t>
    <phoneticPr fontId="1" type="noConversion"/>
  </si>
  <si>
    <t>已开（少了10.5，加到下一个发票里）</t>
    <phoneticPr fontId="1" type="noConversion"/>
  </si>
  <si>
    <t>40 44合并已开</t>
    <phoneticPr fontId="1" type="noConversion"/>
  </si>
  <si>
    <t>40 44 合并已开</t>
    <phoneticPr fontId="1" type="noConversion"/>
  </si>
  <si>
    <t>沟通中（纸质发票邮寄到北京）</t>
    <phoneticPr fontId="1" type="noConversion"/>
  </si>
  <si>
    <t>有票，纸票</t>
    <phoneticPr fontId="1" type="noConversion"/>
  </si>
  <si>
    <t>增票邮寄到北京</t>
    <phoneticPr fontId="1" type="noConversion"/>
  </si>
  <si>
    <t>发票状态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</si>
</sst>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  <font>
      <sz val="11"/>
      <color rgb="FF00B050"/>
      <name val="等线"/>
      <family val="2"/>
      <scheme val="minor"/>
    </font>
    <font>
      <sz val="11"/>
      <color rgb="FF00B050"/>
      <name val="等线"/>
      <family val="3"/>
      <charset val="134"/>
      <scheme val="minor"/>
    </font>
    <font>
      <sz val="11"/>
      <color rgb="FF92D050"/>
      <name val="等线"/>
      <family val="2"/>
      <scheme val="minor"/>
    </font>
    <font>
      <sz val="11"/>
      <color rgb="FF92D050"/>
      <name val="等线"/>
      <family val="3"/>
      <charset val="134"/>
      <scheme val="minor"/>
    </font>
    <font>
      <sz val="11"/>
      <color theme="9"/>
      <name val="等线"/>
      <family val="2"/>
      <scheme val="minor"/>
    </font>
    <font>
      <sz val="11"/>
      <color theme="9"/>
      <name val="等线"/>
      <family val="3"/>
      <charset val="134"/>
      <scheme val="minor"/>
    </font>
    <font>
      <b/>
      <sz val="11"/>
      <color theme="9"/>
      <name val="等线"/>
      <family val="3"/>
      <charset val="134"/>
      <scheme val="minor"/>
    </font>
    <font>
      <b/>
      <sz val="11"/>
      <color rgb="FF00B05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5" Type="http://schemas.openxmlformats.org/officeDocument/2006/relationships/image" Target="../media/image67.png"/><Relationship Id="rId10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57151</xdr:rowOff>
    </xdr:from>
    <xdr:to>
      <xdr:col>16</xdr:col>
      <xdr:colOff>85725</xdr:colOff>
      <xdr:row>8</xdr:row>
      <xdr:rowOff>28575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328DCEE-4545-3D0E-2CAF-B3E42730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419101"/>
          <a:ext cx="10144125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10</xdr:row>
      <xdr:rowOff>133350</xdr:rowOff>
    </xdr:from>
    <xdr:to>
      <xdr:col>15</xdr:col>
      <xdr:colOff>494037</xdr:colOff>
      <xdr:row>20</xdr:row>
      <xdr:rowOff>114059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0137BF4-F4AA-CEC1-BE4E-D88FDE98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4" y="1943100"/>
          <a:ext cx="9876163" cy="17904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</xdr:rowOff>
    </xdr:from>
    <xdr:to>
      <xdr:col>15</xdr:col>
      <xdr:colOff>457200</xdr:colOff>
      <xdr:row>32</xdr:row>
      <xdr:rowOff>104775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4146A5B-A346-BF8A-9C45-02E72D72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3800476"/>
          <a:ext cx="10058400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</xdr:row>
      <xdr:rowOff>0</xdr:rowOff>
    </xdr:from>
    <xdr:to>
      <xdr:col>15</xdr:col>
      <xdr:colOff>533400</xdr:colOff>
      <xdr:row>58</xdr:row>
      <xdr:rowOff>151815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2102C4B-F976-8051-A90A-98B84924C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5972175"/>
          <a:ext cx="10163175" cy="4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59</xdr:row>
      <xdr:rowOff>66676</xdr:rowOff>
    </xdr:from>
    <xdr:to>
      <xdr:col>16</xdr:col>
      <xdr:colOff>590550</xdr:colOff>
      <xdr:row>96</xdr:row>
      <xdr:rowOff>114300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6310E84-F6A0-9C20-2AB0-90BA0644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50" y="10744201"/>
          <a:ext cx="10820400" cy="67436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97</xdr:row>
      <xdr:rowOff>123825</xdr:rowOff>
    </xdr:from>
    <xdr:to>
      <xdr:col>16</xdr:col>
      <xdr:colOff>560696</xdr:colOff>
      <xdr:row>128</xdr:row>
      <xdr:rowOff>180267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01069A6-2AE8-0320-A4D8-8C796885A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4925" y="17678400"/>
          <a:ext cx="10228571" cy="5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130</xdr:row>
      <xdr:rowOff>142875</xdr:rowOff>
    </xdr:from>
    <xdr:to>
      <xdr:col>16</xdr:col>
      <xdr:colOff>514350</xdr:colOff>
      <xdr:row>144</xdr:row>
      <xdr:rowOff>47320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3E90B5EA-5AF0-1C94-F46E-5E8D7BD6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0" y="23669625"/>
          <a:ext cx="10153650" cy="2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145</xdr:row>
      <xdr:rowOff>66675</xdr:rowOff>
    </xdr:from>
    <xdr:to>
      <xdr:col>16</xdr:col>
      <xdr:colOff>428625</xdr:colOff>
      <xdr:row>154</xdr:row>
      <xdr:rowOff>104567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2EDC3DFD-9466-C4CD-560B-DB8412BD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1101" y="26308050"/>
          <a:ext cx="10220324" cy="1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156</xdr:row>
      <xdr:rowOff>57150</xdr:rowOff>
    </xdr:from>
    <xdr:to>
      <xdr:col>16</xdr:col>
      <xdr:colOff>561975</xdr:colOff>
      <xdr:row>178</xdr:row>
      <xdr:rowOff>56652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F32F0850-C940-B37B-7A00-2A202D5A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50" y="28289250"/>
          <a:ext cx="10410825" cy="39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179</xdr:row>
      <xdr:rowOff>85725</xdr:rowOff>
    </xdr:from>
    <xdr:to>
      <xdr:col>16</xdr:col>
      <xdr:colOff>504825</xdr:colOff>
      <xdr:row>206</xdr:row>
      <xdr:rowOff>27971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FE88D4E1-65EC-6043-81B3-EB31BFB8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1075" y="32480250"/>
          <a:ext cx="10496550" cy="4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207</xdr:row>
      <xdr:rowOff>66675</xdr:rowOff>
    </xdr:from>
    <xdr:to>
      <xdr:col>16</xdr:col>
      <xdr:colOff>494023</xdr:colOff>
      <xdr:row>219</xdr:row>
      <xdr:rowOff>75927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CFC763E3-D12A-A8CD-A997-9C9C426EB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7775" y="37528500"/>
          <a:ext cx="10219048" cy="21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221</xdr:row>
      <xdr:rowOff>47625</xdr:rowOff>
    </xdr:from>
    <xdr:to>
      <xdr:col>16</xdr:col>
      <xdr:colOff>542925</xdr:colOff>
      <xdr:row>256</xdr:row>
      <xdr:rowOff>170643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422D03F1-3A36-C697-BB11-FB2BC66B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95450" y="40043100"/>
          <a:ext cx="9820275" cy="6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258</xdr:row>
      <xdr:rowOff>142875</xdr:rowOff>
    </xdr:from>
    <xdr:to>
      <xdr:col>16</xdr:col>
      <xdr:colOff>611894</xdr:colOff>
      <xdr:row>288</xdr:row>
      <xdr:rowOff>171450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A84CF59-B135-9C09-A494-347BF94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4375" y="49006125"/>
          <a:ext cx="10870319" cy="545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290</xdr:row>
      <xdr:rowOff>104775</xdr:rowOff>
    </xdr:from>
    <xdr:to>
      <xdr:col>16</xdr:col>
      <xdr:colOff>600475</xdr:colOff>
      <xdr:row>308</xdr:row>
      <xdr:rowOff>104775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0F539D0-9124-77FC-E116-7C4FD8C4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3900" y="54759225"/>
          <a:ext cx="10849375" cy="3257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16</xdr:col>
      <xdr:colOff>638175</xdr:colOff>
      <xdr:row>321</xdr:row>
      <xdr:rowOff>47393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452879-49A8-4173-D8FC-60A0A68F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5800" y="58454925"/>
          <a:ext cx="10925175" cy="1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16</xdr:col>
      <xdr:colOff>571501</xdr:colOff>
      <xdr:row>332</xdr:row>
      <xdr:rowOff>114037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A2EA99B-5080-38A9-25B0-F942F97A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1" y="60264675"/>
          <a:ext cx="10858500" cy="2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334</xdr:row>
      <xdr:rowOff>152400</xdr:rowOff>
    </xdr:from>
    <xdr:to>
      <xdr:col>16</xdr:col>
      <xdr:colOff>638175</xdr:colOff>
      <xdr:row>355</xdr:row>
      <xdr:rowOff>47163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73EEF0A6-090A-BD29-DF6E-DB9F2C2F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3900" y="62769750"/>
          <a:ext cx="10887075" cy="3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16</xdr:col>
      <xdr:colOff>647701</xdr:colOff>
      <xdr:row>366</xdr:row>
      <xdr:rowOff>180726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28F0546-83F4-946F-4A33-1DF53474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1" y="66598800"/>
          <a:ext cx="10934700" cy="1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369</xdr:row>
      <xdr:rowOff>0</xdr:rowOff>
    </xdr:from>
    <xdr:to>
      <xdr:col>16</xdr:col>
      <xdr:colOff>581025</xdr:colOff>
      <xdr:row>383</xdr:row>
      <xdr:rowOff>104445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B0DF4BF-5DD0-004A-429F-F156D2C4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0574" y="68951475"/>
          <a:ext cx="10763251" cy="2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383</xdr:row>
      <xdr:rowOff>142875</xdr:rowOff>
    </xdr:from>
    <xdr:to>
      <xdr:col>16</xdr:col>
      <xdr:colOff>638174</xdr:colOff>
      <xdr:row>398</xdr:row>
      <xdr:rowOff>66345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AA1D5EB-E945-E0D5-FDBC-E2C26D5A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8675" y="71628000"/>
          <a:ext cx="10782299" cy="2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400</xdr:row>
      <xdr:rowOff>85725</xdr:rowOff>
    </xdr:from>
    <xdr:to>
      <xdr:col>16</xdr:col>
      <xdr:colOff>609601</xdr:colOff>
      <xdr:row>413</xdr:row>
      <xdr:rowOff>161621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425A42E-0B38-9BF7-2B7E-79045E9DF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2951" y="74647425"/>
          <a:ext cx="10839450" cy="2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415</xdr:row>
      <xdr:rowOff>114301</xdr:rowOff>
    </xdr:from>
    <xdr:to>
      <xdr:col>16</xdr:col>
      <xdr:colOff>559465</xdr:colOff>
      <xdr:row>449</xdr:row>
      <xdr:rowOff>38101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371CFED1-A6EF-B30B-7367-055C415C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2950" y="77390626"/>
          <a:ext cx="10789315" cy="6076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452</xdr:row>
      <xdr:rowOff>104775</xdr:rowOff>
    </xdr:from>
    <xdr:to>
      <xdr:col>16</xdr:col>
      <xdr:colOff>666750</xdr:colOff>
      <xdr:row>464</xdr:row>
      <xdr:rowOff>18789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18DBE0A-7FFB-C34C-350A-FB3757E5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50" y="84077175"/>
          <a:ext cx="10744200" cy="20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465</xdr:row>
      <xdr:rowOff>47625</xdr:rowOff>
    </xdr:from>
    <xdr:to>
      <xdr:col>16</xdr:col>
      <xdr:colOff>533401</xdr:colOff>
      <xdr:row>485</xdr:row>
      <xdr:rowOff>75744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DA2EDB4D-038D-6FAD-1D52-6E43D3663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6301" y="86372700"/>
          <a:ext cx="10629900" cy="3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488</xdr:row>
      <xdr:rowOff>0</xdr:rowOff>
    </xdr:from>
    <xdr:to>
      <xdr:col>16</xdr:col>
      <xdr:colOff>552450</xdr:colOff>
      <xdr:row>498</xdr:row>
      <xdr:rowOff>152155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E657F44-88EE-C6CD-2D2E-535BB143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66775" y="90487500"/>
          <a:ext cx="10658475" cy="19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500</xdr:row>
      <xdr:rowOff>38100</xdr:rowOff>
    </xdr:from>
    <xdr:to>
      <xdr:col>16</xdr:col>
      <xdr:colOff>495300</xdr:colOff>
      <xdr:row>529</xdr:row>
      <xdr:rowOff>104111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E1D060BE-E2FE-583D-667E-82196CE6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7250" y="92697300"/>
          <a:ext cx="10610850" cy="5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531</xdr:row>
      <xdr:rowOff>0</xdr:rowOff>
    </xdr:from>
    <xdr:to>
      <xdr:col>16</xdr:col>
      <xdr:colOff>609600</xdr:colOff>
      <xdr:row>545</xdr:row>
      <xdr:rowOff>133017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21AC1DEB-C187-0DFF-8282-77045665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85825" y="98269425"/>
          <a:ext cx="10696575" cy="2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547</xdr:row>
      <xdr:rowOff>76200</xdr:rowOff>
    </xdr:from>
    <xdr:to>
      <xdr:col>16</xdr:col>
      <xdr:colOff>552450</xdr:colOff>
      <xdr:row>566</xdr:row>
      <xdr:rowOff>56723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F5D07E5C-7489-81A0-D8A9-B5288A26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62025" y="101241225"/>
          <a:ext cx="10563225" cy="3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568</xdr:row>
      <xdr:rowOff>95250</xdr:rowOff>
    </xdr:from>
    <xdr:to>
      <xdr:col>16</xdr:col>
      <xdr:colOff>581025</xdr:colOff>
      <xdr:row>585</xdr:row>
      <xdr:rowOff>18675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F7BE496F-215A-3958-2F71-6330AF66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0575" y="105060750"/>
          <a:ext cx="10763250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587</xdr:row>
      <xdr:rowOff>0</xdr:rowOff>
    </xdr:from>
    <xdr:to>
      <xdr:col>16</xdr:col>
      <xdr:colOff>571500</xdr:colOff>
      <xdr:row>604</xdr:row>
      <xdr:rowOff>104377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4FF294D-C5DF-6738-025E-86407D2F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38200" y="108404025"/>
          <a:ext cx="10706100" cy="3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606</xdr:row>
      <xdr:rowOff>114300</xdr:rowOff>
    </xdr:from>
    <xdr:to>
      <xdr:col>16</xdr:col>
      <xdr:colOff>638175</xdr:colOff>
      <xdr:row>618</xdr:row>
      <xdr:rowOff>18790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B9B366BB-1743-5983-09DE-1645A25F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8200" y="111956850"/>
          <a:ext cx="10772775" cy="20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618</xdr:row>
      <xdr:rowOff>85725</xdr:rowOff>
    </xdr:from>
    <xdr:to>
      <xdr:col>16</xdr:col>
      <xdr:colOff>571500</xdr:colOff>
      <xdr:row>639</xdr:row>
      <xdr:rowOff>123345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4AB9879F-583C-674E-2C68-5BDEE4EEC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09625" y="114099975"/>
          <a:ext cx="10734675" cy="3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640</xdr:row>
      <xdr:rowOff>95250</xdr:rowOff>
    </xdr:from>
    <xdr:to>
      <xdr:col>16</xdr:col>
      <xdr:colOff>533399</xdr:colOff>
      <xdr:row>663</xdr:row>
      <xdr:rowOff>38100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58E199A-ADFC-1DDC-3FA1-AD2230C5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0574" y="125872875"/>
          <a:ext cx="10715625" cy="410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665</xdr:row>
      <xdr:rowOff>133350</xdr:rowOff>
    </xdr:from>
    <xdr:to>
      <xdr:col>16</xdr:col>
      <xdr:colOff>600075</xdr:colOff>
      <xdr:row>683</xdr:row>
      <xdr:rowOff>47229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1FBA796-52BC-B6EF-313A-F64E61B7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00101" y="130435350"/>
          <a:ext cx="10772774" cy="3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685</xdr:row>
      <xdr:rowOff>85725</xdr:rowOff>
    </xdr:from>
    <xdr:to>
      <xdr:col>16</xdr:col>
      <xdr:colOff>552449</xdr:colOff>
      <xdr:row>694</xdr:row>
      <xdr:rowOff>28379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AA41E731-82C2-7F0B-778C-FF2BC815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19150" y="134007225"/>
          <a:ext cx="10706099" cy="1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696</xdr:row>
      <xdr:rowOff>19050</xdr:rowOff>
    </xdr:from>
    <xdr:to>
      <xdr:col>16</xdr:col>
      <xdr:colOff>504825</xdr:colOff>
      <xdr:row>705</xdr:row>
      <xdr:rowOff>104561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D4AEE884-1CFB-4539-0A55-D06DB6FB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9625" y="135931275"/>
          <a:ext cx="10668000" cy="1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707</xdr:row>
      <xdr:rowOff>97328</xdr:rowOff>
    </xdr:from>
    <xdr:to>
      <xdr:col>16</xdr:col>
      <xdr:colOff>466725</xdr:colOff>
      <xdr:row>716</xdr:row>
      <xdr:rowOff>66471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602C945F-9BFF-2730-56BD-15FE08D3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95350" y="138000278"/>
          <a:ext cx="10544175" cy="1597918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717</xdr:row>
      <xdr:rowOff>142876</xdr:rowOff>
    </xdr:from>
    <xdr:to>
      <xdr:col>16</xdr:col>
      <xdr:colOff>542924</xdr:colOff>
      <xdr:row>728</xdr:row>
      <xdr:rowOff>10809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5F27FC68-5966-31A5-5E5B-D55F79D4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81075" y="139855576"/>
          <a:ext cx="10534649" cy="1858658"/>
        </a:xfrm>
        <a:prstGeom prst="rect">
          <a:avLst/>
        </a:prstGeom>
      </xdr:spPr>
    </xdr:pic>
    <xdr:clientData/>
  </xdr:twoCellAnchor>
  <xdr:twoCellAnchor editAs="oneCell">
    <xdr:from>
      <xdr:col>1</xdr:col>
      <xdr:colOff>169823</xdr:colOff>
      <xdr:row>729</xdr:row>
      <xdr:rowOff>171450</xdr:rowOff>
    </xdr:from>
    <xdr:to>
      <xdr:col>16</xdr:col>
      <xdr:colOff>447675</xdr:colOff>
      <xdr:row>747</xdr:row>
      <xdr:rowOff>151968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3FB87A75-4E00-8410-2CD6-6C02848B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55623" y="142055850"/>
          <a:ext cx="10564852" cy="323806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751</xdr:row>
      <xdr:rowOff>0</xdr:rowOff>
    </xdr:from>
    <xdr:to>
      <xdr:col>16</xdr:col>
      <xdr:colOff>466725</xdr:colOff>
      <xdr:row>770</xdr:row>
      <xdr:rowOff>37665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8AA800F-6EFB-4FB0-073E-5F9A9517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04875" y="145865850"/>
          <a:ext cx="10534650" cy="34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772</xdr:row>
      <xdr:rowOff>38100</xdr:rowOff>
    </xdr:from>
    <xdr:to>
      <xdr:col>16</xdr:col>
      <xdr:colOff>523874</xdr:colOff>
      <xdr:row>782</xdr:row>
      <xdr:rowOff>95017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19236B5A-8E7B-31A7-8B51-0771A65D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8199" y="149704425"/>
          <a:ext cx="10658475" cy="18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785</xdr:row>
      <xdr:rowOff>26331</xdr:rowOff>
    </xdr:from>
    <xdr:to>
      <xdr:col>16</xdr:col>
      <xdr:colOff>552450</xdr:colOff>
      <xdr:row>795</xdr:row>
      <xdr:rowOff>37867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6F0F1532-A342-0C78-2C3F-E461901C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90575" y="152045331"/>
          <a:ext cx="10734675" cy="182128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797</xdr:row>
      <xdr:rowOff>57150</xdr:rowOff>
    </xdr:from>
    <xdr:to>
      <xdr:col>16</xdr:col>
      <xdr:colOff>400050</xdr:colOff>
      <xdr:row>829</xdr:row>
      <xdr:rowOff>161121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A29E0693-7293-9AD7-E4B3-88CDE6CD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81076" y="154247850"/>
          <a:ext cx="10391774" cy="5895171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831</xdr:row>
      <xdr:rowOff>152400</xdr:rowOff>
    </xdr:from>
    <xdr:to>
      <xdr:col>16</xdr:col>
      <xdr:colOff>438150</xdr:colOff>
      <xdr:row>855</xdr:row>
      <xdr:rowOff>31724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701E4AEB-F5F4-48E1-53B5-F787BEAB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14399" y="169364025"/>
          <a:ext cx="10496551" cy="42227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857</xdr:row>
      <xdr:rowOff>57150</xdr:rowOff>
    </xdr:from>
    <xdr:to>
      <xdr:col>16</xdr:col>
      <xdr:colOff>552087</xdr:colOff>
      <xdr:row>894</xdr:row>
      <xdr:rowOff>38100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E8787750-719E-B8F6-D521-AA594C9E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4875" y="173974125"/>
          <a:ext cx="10620012" cy="6677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898</xdr:row>
      <xdr:rowOff>0</xdr:rowOff>
    </xdr:from>
    <xdr:to>
      <xdr:col>16</xdr:col>
      <xdr:colOff>542925</xdr:colOff>
      <xdr:row>925</xdr:row>
      <xdr:rowOff>142246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755FD7A3-C159-CFD1-0A03-403123EF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85825" y="181336950"/>
          <a:ext cx="10629900" cy="5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928</xdr:row>
      <xdr:rowOff>0</xdr:rowOff>
    </xdr:from>
    <xdr:to>
      <xdr:col>16</xdr:col>
      <xdr:colOff>590549</xdr:colOff>
      <xdr:row>942</xdr:row>
      <xdr:rowOff>108207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D4CAD088-18D7-E4F0-FFCC-EFCBDD59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04874" y="186766200"/>
          <a:ext cx="10658475" cy="2641857"/>
        </a:xfrm>
        <a:prstGeom prst="rect">
          <a:avLst/>
        </a:prstGeom>
      </xdr:spPr>
    </xdr:pic>
    <xdr:clientData/>
  </xdr:twoCellAnchor>
  <xdr:twoCellAnchor editAs="oneCell">
    <xdr:from>
      <xdr:col>1</xdr:col>
      <xdr:colOff>78359</xdr:colOff>
      <xdr:row>945</xdr:row>
      <xdr:rowOff>28575</xdr:rowOff>
    </xdr:from>
    <xdr:to>
      <xdr:col>16</xdr:col>
      <xdr:colOff>571500</xdr:colOff>
      <xdr:row>956</xdr:row>
      <xdr:rowOff>142607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EB5D78EB-F10E-17D4-3CC6-90865D31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4159" y="189871350"/>
          <a:ext cx="10780141" cy="21047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960</xdr:row>
      <xdr:rowOff>0</xdr:rowOff>
    </xdr:from>
    <xdr:to>
      <xdr:col>16</xdr:col>
      <xdr:colOff>561975</xdr:colOff>
      <xdr:row>968</xdr:row>
      <xdr:rowOff>152200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E531DFF4-32A3-D372-1645-582943DF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14400" y="192557400"/>
          <a:ext cx="10620375" cy="1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485590</xdr:colOff>
      <xdr:row>971</xdr:row>
      <xdr:rowOff>133350</xdr:rowOff>
    </xdr:from>
    <xdr:to>
      <xdr:col>16</xdr:col>
      <xdr:colOff>361950</xdr:colOff>
      <xdr:row>987</xdr:row>
      <xdr:rowOff>180545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D243A403-8EFC-3C69-A91E-E89B36B4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71390" y="197396100"/>
          <a:ext cx="10163360" cy="294279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989</xdr:row>
      <xdr:rowOff>38100</xdr:rowOff>
    </xdr:from>
    <xdr:to>
      <xdr:col>16</xdr:col>
      <xdr:colOff>552450</xdr:colOff>
      <xdr:row>1012</xdr:row>
      <xdr:rowOff>18532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61ECDF37-2BE2-BEF1-A0E2-83CC2F6B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4900" y="205806675"/>
          <a:ext cx="10420350" cy="4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1014</xdr:row>
      <xdr:rowOff>9525</xdr:rowOff>
    </xdr:from>
    <xdr:to>
      <xdr:col>16</xdr:col>
      <xdr:colOff>600075</xdr:colOff>
      <xdr:row>1023</xdr:row>
      <xdr:rowOff>66464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5836C944-8567-265F-EBC1-D716D70F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81101" y="210302475"/>
          <a:ext cx="10391774" cy="1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1025</xdr:row>
      <xdr:rowOff>76200</xdr:rowOff>
    </xdr:from>
    <xdr:to>
      <xdr:col>16</xdr:col>
      <xdr:colOff>428625</xdr:colOff>
      <xdr:row>1034</xdr:row>
      <xdr:rowOff>152187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818AE17B-0808-40E3-5D4F-1803372D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6325" y="216341325"/>
          <a:ext cx="10325100" cy="17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1035</xdr:row>
      <xdr:rowOff>152400</xdr:rowOff>
    </xdr:from>
    <xdr:to>
      <xdr:col>16</xdr:col>
      <xdr:colOff>491658</xdr:colOff>
      <xdr:row>1048</xdr:row>
      <xdr:rowOff>85421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BDCEC169-63CA-927E-8011-9EA3A66E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4400" y="220218000"/>
          <a:ext cx="10550058" cy="228569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1049</xdr:row>
      <xdr:rowOff>95504</xdr:rowOff>
    </xdr:from>
    <xdr:to>
      <xdr:col>16</xdr:col>
      <xdr:colOff>561975</xdr:colOff>
      <xdr:row>1059</xdr:row>
      <xdr:rowOff>47398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E20037B2-C794-E949-C0AF-DEA495C7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62000" y="222694754"/>
          <a:ext cx="10772775" cy="176164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1060</xdr:row>
      <xdr:rowOff>28575</xdr:rowOff>
    </xdr:from>
    <xdr:to>
      <xdr:col>16</xdr:col>
      <xdr:colOff>466725</xdr:colOff>
      <xdr:row>1070</xdr:row>
      <xdr:rowOff>37873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B1646F8B-F381-E9B8-DECA-BF3501DA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90575" y="224618550"/>
          <a:ext cx="10648950" cy="1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1071</xdr:row>
      <xdr:rowOff>161925</xdr:rowOff>
    </xdr:from>
    <xdr:to>
      <xdr:col>16</xdr:col>
      <xdr:colOff>504825</xdr:colOff>
      <xdr:row>1080</xdr:row>
      <xdr:rowOff>18864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6ABB91D-4D71-5E86-094C-328E542A0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62000" y="226742625"/>
          <a:ext cx="10715625" cy="1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1082</xdr:row>
      <xdr:rowOff>9525</xdr:rowOff>
    </xdr:from>
    <xdr:to>
      <xdr:col>16</xdr:col>
      <xdr:colOff>571500</xdr:colOff>
      <xdr:row>1089</xdr:row>
      <xdr:rowOff>171271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E195AE7A-0BC3-7A39-6EEB-119028D31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09625" y="228580950"/>
          <a:ext cx="10734675" cy="1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1091</xdr:row>
      <xdr:rowOff>20943</xdr:rowOff>
    </xdr:from>
    <xdr:to>
      <xdr:col>16</xdr:col>
      <xdr:colOff>514349</xdr:colOff>
      <xdr:row>1098</xdr:row>
      <xdr:rowOff>104775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6353D5D-105C-B371-C0BC-10D5D2DF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52474" y="230221143"/>
          <a:ext cx="10734675" cy="1350657"/>
        </a:xfrm>
        <a:prstGeom prst="rect">
          <a:avLst/>
        </a:prstGeom>
      </xdr:spPr>
    </xdr:pic>
    <xdr:clientData/>
  </xdr:twoCellAnchor>
  <xdr:oneCellAnchor>
    <xdr:from>
      <xdr:col>1</xdr:col>
      <xdr:colOff>504825</xdr:colOff>
      <xdr:row>1100</xdr:row>
      <xdr:rowOff>85725</xdr:rowOff>
    </xdr:from>
    <xdr:ext cx="10125075" cy="2333333"/>
    <xdr:pic>
      <xdr:nvPicPr>
        <xdr:cNvPr id="72" name="图片 71">
          <a:extLst>
            <a:ext uri="{FF2B5EF4-FFF2-40B4-BE49-F238E27FC236}">
              <a16:creationId xmlns:a16="http://schemas.microsoft.com/office/drawing/2014/main" id="{53D48750-35BA-42C3-A161-8EEFE2FD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90625" y="34832925"/>
          <a:ext cx="10125075" cy="2333333"/>
        </a:xfrm>
        <a:prstGeom prst="rect">
          <a:avLst/>
        </a:prstGeom>
      </xdr:spPr>
    </xdr:pic>
    <xdr:clientData/>
  </xdr:oneCellAnchor>
  <xdr:oneCellAnchor>
    <xdr:from>
      <xdr:col>1</xdr:col>
      <xdr:colOff>28574</xdr:colOff>
      <xdr:row>1114</xdr:row>
      <xdr:rowOff>167847</xdr:rowOff>
    </xdr:from>
    <xdr:ext cx="10887075" cy="2336879"/>
    <xdr:pic>
      <xdr:nvPicPr>
        <xdr:cNvPr id="76" name="图片 75">
          <a:extLst>
            <a:ext uri="{FF2B5EF4-FFF2-40B4-BE49-F238E27FC236}">
              <a16:creationId xmlns:a16="http://schemas.microsoft.com/office/drawing/2014/main" id="{458495A1-A819-4E7B-86F0-5A979578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14374" y="201773997"/>
          <a:ext cx="10887075" cy="2336879"/>
        </a:xfrm>
        <a:prstGeom prst="rect">
          <a:avLst/>
        </a:prstGeom>
      </xdr:spPr>
    </xdr:pic>
    <xdr:clientData/>
  </xdr:oneCellAnchor>
  <xdr:oneCellAnchor>
    <xdr:from>
      <xdr:col>1</xdr:col>
      <xdr:colOff>323849</xdr:colOff>
      <xdr:row>1129</xdr:row>
      <xdr:rowOff>72852</xdr:rowOff>
    </xdr:from>
    <xdr:ext cx="10382251" cy="2441404"/>
    <xdr:pic>
      <xdr:nvPicPr>
        <xdr:cNvPr id="14" name="图片 13">
          <a:extLst>
            <a:ext uri="{FF2B5EF4-FFF2-40B4-BE49-F238E27FC236}">
              <a16:creationId xmlns:a16="http://schemas.microsoft.com/office/drawing/2014/main" id="{914D1EED-6435-4DD2-874D-E33DD9FB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009649" y="19075227"/>
          <a:ext cx="10382251" cy="244140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1</xdr:row>
      <xdr:rowOff>132086</xdr:rowOff>
    </xdr:from>
    <xdr:ext cx="10734675" cy="1839351"/>
    <xdr:pic>
      <xdr:nvPicPr>
        <xdr:cNvPr id="2" name="图片 1">
          <a:extLst>
            <a:ext uri="{FF2B5EF4-FFF2-40B4-BE49-F238E27FC236}">
              <a16:creationId xmlns:a16="http://schemas.microsoft.com/office/drawing/2014/main" id="{29DC55A4-7D7C-443B-9CB4-EDF1541A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46823636"/>
          <a:ext cx="10734675" cy="1839351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14</xdr:row>
      <xdr:rowOff>0</xdr:rowOff>
    </xdr:from>
    <xdr:ext cx="10706100" cy="2523809"/>
    <xdr:pic>
      <xdr:nvPicPr>
        <xdr:cNvPr id="3" name="图片 2">
          <a:extLst>
            <a:ext uri="{FF2B5EF4-FFF2-40B4-BE49-F238E27FC236}">
              <a16:creationId xmlns:a16="http://schemas.microsoft.com/office/drawing/2014/main" id="{EB1C9F9B-9223-4E36-AE14-9E2B7C07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116004975"/>
          <a:ext cx="10706100" cy="252380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28</xdr:row>
      <xdr:rowOff>66675</xdr:rowOff>
    </xdr:from>
    <xdr:ext cx="10591799" cy="4724777"/>
    <xdr:pic>
      <xdr:nvPicPr>
        <xdr:cNvPr id="4" name="图片 3">
          <a:extLst>
            <a:ext uri="{FF2B5EF4-FFF2-40B4-BE49-F238E27FC236}">
              <a16:creationId xmlns:a16="http://schemas.microsoft.com/office/drawing/2014/main" id="{E9F4F376-17F8-4333-AD6B-1F62D432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1" y="5133975"/>
          <a:ext cx="10591799" cy="4724777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56</xdr:row>
      <xdr:rowOff>57150</xdr:rowOff>
    </xdr:from>
    <xdr:ext cx="10728290" cy="4476162"/>
    <xdr:pic>
      <xdr:nvPicPr>
        <xdr:cNvPr id="5" name="图片 4">
          <a:extLst>
            <a:ext uri="{FF2B5EF4-FFF2-40B4-BE49-F238E27FC236}">
              <a16:creationId xmlns:a16="http://schemas.microsoft.com/office/drawing/2014/main" id="{EB5B790C-6B7A-48AD-98AC-63EBCF3B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150447375"/>
          <a:ext cx="10728290" cy="4476162"/>
        </a:xfrm>
        <a:prstGeom prst="rect">
          <a:avLst/>
        </a:prstGeom>
      </xdr:spPr>
    </xdr:pic>
    <xdr:clientData/>
  </xdr:oneCellAnchor>
  <xdr:oneCellAnchor>
    <xdr:from>
      <xdr:col>1</xdr:col>
      <xdr:colOff>95249</xdr:colOff>
      <xdr:row>82</xdr:row>
      <xdr:rowOff>123825</xdr:rowOff>
    </xdr:from>
    <xdr:ext cx="10687051" cy="3733333"/>
    <xdr:pic>
      <xdr:nvPicPr>
        <xdr:cNvPr id="6" name="图片 5">
          <a:extLst>
            <a:ext uri="{FF2B5EF4-FFF2-40B4-BE49-F238E27FC236}">
              <a16:creationId xmlns:a16="http://schemas.microsoft.com/office/drawing/2014/main" id="{762CB36E-A18A-416D-97EE-B5B14DD9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49" y="150514050"/>
          <a:ext cx="10687051" cy="3733333"/>
        </a:xfrm>
        <a:prstGeom prst="rect">
          <a:avLst/>
        </a:prstGeom>
      </xdr:spPr>
    </xdr:pic>
    <xdr:clientData/>
  </xdr:oneCellAnchor>
  <xdr:oneCellAnchor>
    <xdr:from>
      <xdr:col>1</xdr:col>
      <xdr:colOff>180974</xdr:colOff>
      <xdr:row>105</xdr:row>
      <xdr:rowOff>147403</xdr:rowOff>
    </xdr:from>
    <xdr:ext cx="10668001" cy="2157352"/>
    <xdr:pic>
      <xdr:nvPicPr>
        <xdr:cNvPr id="9" name="图片 8">
          <a:extLst>
            <a:ext uri="{FF2B5EF4-FFF2-40B4-BE49-F238E27FC236}">
              <a16:creationId xmlns:a16="http://schemas.microsoft.com/office/drawing/2014/main" id="{65FD43C7-27DE-403D-8C5F-8118E2D5D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4" y="179131678"/>
          <a:ext cx="10668001" cy="2157352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119</xdr:row>
      <xdr:rowOff>104775</xdr:rowOff>
    </xdr:from>
    <xdr:ext cx="10506075" cy="1571429"/>
    <xdr:pic>
      <xdr:nvPicPr>
        <xdr:cNvPr id="10" name="图片 9">
          <a:extLst>
            <a:ext uri="{FF2B5EF4-FFF2-40B4-BE49-F238E27FC236}">
              <a16:creationId xmlns:a16="http://schemas.microsoft.com/office/drawing/2014/main" id="{5A782974-4B90-413A-ABC5-4903D668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00" y="191395350"/>
          <a:ext cx="10506075" cy="1571429"/>
        </a:xfrm>
        <a:prstGeom prst="rect">
          <a:avLst/>
        </a:prstGeom>
      </xdr:spPr>
    </xdr:pic>
    <xdr:clientData/>
  </xdr:oneCellAnchor>
  <xdr:oneCellAnchor>
    <xdr:from>
      <xdr:col>1</xdr:col>
      <xdr:colOff>438149</xdr:colOff>
      <xdr:row>131</xdr:row>
      <xdr:rowOff>38100</xdr:rowOff>
    </xdr:from>
    <xdr:ext cx="10391775" cy="1752381"/>
    <xdr:pic>
      <xdr:nvPicPr>
        <xdr:cNvPr id="11" name="图片 10">
          <a:extLst>
            <a:ext uri="{FF2B5EF4-FFF2-40B4-BE49-F238E27FC236}">
              <a16:creationId xmlns:a16="http://schemas.microsoft.com/office/drawing/2014/main" id="{C89C7651-AB81-421D-B354-4B21CDAE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3949" y="185718450"/>
          <a:ext cx="10391775" cy="1752381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142</xdr:row>
      <xdr:rowOff>57150</xdr:rowOff>
    </xdr:from>
    <xdr:ext cx="10420350" cy="1666667"/>
    <xdr:pic>
      <xdr:nvPicPr>
        <xdr:cNvPr id="12" name="图片 11">
          <a:extLst>
            <a:ext uri="{FF2B5EF4-FFF2-40B4-BE49-F238E27FC236}">
              <a16:creationId xmlns:a16="http://schemas.microsoft.com/office/drawing/2014/main" id="{9368C865-3261-42B5-8505-FC991DE5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5375" y="187728225"/>
          <a:ext cx="10420350" cy="1666667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152</xdr:row>
      <xdr:rowOff>38100</xdr:rowOff>
    </xdr:from>
    <xdr:ext cx="10182225" cy="1752381"/>
    <xdr:pic>
      <xdr:nvPicPr>
        <xdr:cNvPr id="13" name="图片 12">
          <a:extLst>
            <a:ext uri="{FF2B5EF4-FFF2-40B4-BE49-F238E27FC236}">
              <a16:creationId xmlns:a16="http://schemas.microsoft.com/office/drawing/2014/main" id="{269909FA-CD1F-4CC7-B0DB-9CF73A3B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2525" y="199110600"/>
          <a:ext cx="10182225" cy="1752381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162</xdr:row>
      <xdr:rowOff>66675</xdr:rowOff>
    </xdr:from>
    <xdr:ext cx="9247619" cy="1371429"/>
    <xdr:pic>
      <xdr:nvPicPr>
        <xdr:cNvPr id="15" name="图片 14">
          <a:extLst>
            <a:ext uri="{FF2B5EF4-FFF2-40B4-BE49-F238E27FC236}">
              <a16:creationId xmlns:a16="http://schemas.microsoft.com/office/drawing/2014/main" id="{98322855-5383-4AA7-8370-FD2D5AD1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95400" y="199139175"/>
          <a:ext cx="9247619" cy="1371429"/>
        </a:xfrm>
        <a:prstGeom prst="rect">
          <a:avLst/>
        </a:prstGeom>
      </xdr:spPr>
    </xdr:pic>
    <xdr:clientData/>
  </xdr:oneCellAnchor>
  <xdr:twoCellAnchor editAs="oneCell">
    <xdr:from>
      <xdr:col>1</xdr:col>
      <xdr:colOff>581025</xdr:colOff>
      <xdr:row>171</xdr:row>
      <xdr:rowOff>95250</xdr:rowOff>
    </xdr:from>
    <xdr:to>
      <xdr:col>15</xdr:col>
      <xdr:colOff>132206</xdr:colOff>
      <xdr:row>180</xdr:row>
      <xdr:rowOff>18856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DF16716-2AC7-B539-E5C8-E2181D67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66825" y="39004875"/>
          <a:ext cx="9152381" cy="1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44"/>
  <sheetViews>
    <sheetView tabSelected="1" workbookViewId="0">
      <selection activeCell="U12" sqref="U12"/>
    </sheetView>
  </sheetViews>
  <sheetFormatPr defaultRowHeight="14.25" x14ac:dyDescent="0.2"/>
  <cols>
    <col min="1" max="18" width="9" style="1"/>
    <col min="19" max="19" width="35.5" style="1" bestFit="1" customWidth="1"/>
    <col min="20" max="20" width="10.625" style="1" customWidth="1"/>
    <col min="21" max="16384" width="9" style="1"/>
  </cols>
  <sheetData>
    <row r="1" spans="1:21" x14ac:dyDescent="0.2">
      <c r="R1" s="1" t="s">
        <v>1</v>
      </c>
      <c r="S1" s="1" t="s">
        <v>19</v>
      </c>
      <c r="T1" s="1" t="s">
        <v>4</v>
      </c>
      <c r="U1" s="1">
        <f>SUM(R2:R2795)</f>
        <v>47582.6</v>
      </c>
    </row>
    <row r="2" spans="1:21" x14ac:dyDescent="0.2">
      <c r="A2" s="3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>
        <v>32</v>
      </c>
      <c r="S2" s="10" t="s">
        <v>5</v>
      </c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11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11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1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11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11"/>
      <c r="U7" s="1">
        <v>47582.6</v>
      </c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11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11"/>
    </row>
    <row r="10" spans="1: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11"/>
    </row>
    <row r="11" spans="1:21" x14ac:dyDescent="0.2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>
        <v>1402</v>
      </c>
      <c r="S11" s="10" t="s">
        <v>5</v>
      </c>
    </row>
    <row r="12" spans="1:21" x14ac:dyDescent="0.2">
      <c r="A12" s="3">
        <v>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10"/>
    </row>
    <row r="13" spans="1:2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10"/>
    </row>
    <row r="14" spans="1:2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10"/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10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10"/>
    </row>
    <row r="17" spans="1:1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10"/>
    </row>
    <row r="18" spans="1:19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10"/>
    </row>
    <row r="19" spans="1:19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10"/>
    </row>
    <row r="20" spans="1:1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10"/>
    </row>
    <row r="21" spans="1:1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10"/>
    </row>
    <row r="22" spans="1:1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10"/>
    </row>
    <row r="23" spans="1:1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10"/>
    </row>
    <row r="24" spans="1:1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10"/>
    </row>
    <row r="25" spans="1:1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10"/>
    </row>
    <row r="26" spans="1:1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10"/>
    </row>
    <row r="27" spans="1:1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10"/>
    </row>
    <row r="28" spans="1:1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10"/>
    </row>
    <row r="29" spans="1:19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10"/>
    </row>
    <row r="30" spans="1:1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10"/>
    </row>
    <row r="31" spans="1:1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10"/>
    </row>
    <row r="32" spans="1:1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10"/>
    </row>
    <row r="33" spans="1:19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10"/>
    </row>
    <row r="34" spans="1:19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10"/>
    </row>
    <row r="35" spans="1:19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10"/>
    </row>
    <row r="36" spans="1:19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10"/>
    </row>
    <row r="37" spans="1:19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10"/>
    </row>
    <row r="38" spans="1:19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10"/>
    </row>
    <row r="39" spans="1:19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10"/>
    </row>
    <row r="40" spans="1:19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10"/>
    </row>
    <row r="41" spans="1:19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10"/>
    </row>
    <row r="42" spans="1:19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10"/>
    </row>
    <row r="43" spans="1:19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10"/>
    </row>
    <row r="44" spans="1:19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10"/>
    </row>
    <row r="45" spans="1:19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10"/>
    </row>
    <row r="46" spans="1:19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10"/>
    </row>
    <row r="47" spans="1:19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10"/>
    </row>
    <row r="48" spans="1:19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10"/>
    </row>
    <row r="49" spans="1:19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10"/>
    </row>
    <row r="50" spans="1:19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10"/>
    </row>
    <row r="51" spans="1:19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0"/>
    </row>
    <row r="52" spans="1:19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10"/>
    </row>
    <row r="53" spans="1:19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10"/>
    </row>
    <row r="54" spans="1:19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10"/>
    </row>
    <row r="55" spans="1:19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10"/>
    </row>
    <row r="56" spans="1:19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10"/>
    </row>
    <row r="57" spans="1:19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10"/>
    </row>
    <row r="58" spans="1:19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10"/>
    </row>
    <row r="59" spans="1:19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10"/>
    </row>
    <row r="60" spans="1:19" x14ac:dyDescent="0.2">
      <c r="A60" s="3">
        <v>3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>
        <v>2239</v>
      </c>
      <c r="S60" s="10" t="s">
        <v>5</v>
      </c>
    </row>
    <row r="61" spans="1:19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10"/>
    </row>
    <row r="62" spans="1:19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10"/>
    </row>
    <row r="63" spans="1:19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10"/>
    </row>
    <row r="64" spans="1:19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10"/>
    </row>
    <row r="65" spans="1:19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10"/>
    </row>
    <row r="66" spans="1:19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10"/>
    </row>
    <row r="67" spans="1:19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10"/>
    </row>
    <row r="68" spans="1:19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10"/>
    </row>
    <row r="69" spans="1:19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10"/>
    </row>
    <row r="70" spans="1:19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10"/>
    </row>
    <row r="71" spans="1:19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10"/>
    </row>
    <row r="72" spans="1:19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10"/>
    </row>
    <row r="73" spans="1:19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10"/>
    </row>
    <row r="74" spans="1:19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10"/>
    </row>
    <row r="75" spans="1:19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10"/>
    </row>
    <row r="76" spans="1:19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10"/>
    </row>
    <row r="77" spans="1:19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10"/>
    </row>
    <row r="78" spans="1:19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10"/>
    </row>
    <row r="79" spans="1:19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10"/>
    </row>
    <row r="80" spans="1:19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10"/>
    </row>
    <row r="81" spans="1:19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10"/>
    </row>
    <row r="82" spans="1:19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10"/>
    </row>
    <row r="83" spans="1:19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10"/>
    </row>
    <row r="84" spans="1:19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10"/>
    </row>
    <row r="85" spans="1:19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10"/>
    </row>
    <row r="86" spans="1:19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10"/>
    </row>
    <row r="87" spans="1:19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10"/>
    </row>
    <row r="88" spans="1:19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10"/>
    </row>
    <row r="89" spans="1:19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10"/>
    </row>
    <row r="90" spans="1:19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10"/>
    </row>
    <row r="91" spans="1:19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10"/>
    </row>
    <row r="92" spans="1:19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10"/>
    </row>
    <row r="93" spans="1:19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10"/>
    </row>
    <row r="94" spans="1:19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10"/>
    </row>
    <row r="95" spans="1:19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10"/>
    </row>
    <row r="96" spans="1:19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10"/>
    </row>
    <row r="97" spans="1:19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10"/>
    </row>
    <row r="98" spans="1:19" x14ac:dyDescent="0.2">
      <c r="A98" s="3">
        <v>4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>
        <v>4232.1000000000004</v>
      </c>
      <c r="S98" s="10" t="s">
        <v>5</v>
      </c>
    </row>
    <row r="99" spans="1:19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10"/>
    </row>
    <row r="100" spans="1:19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10"/>
    </row>
    <row r="101" spans="1:19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10"/>
    </row>
    <row r="102" spans="1:19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10"/>
    </row>
    <row r="103" spans="1:19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10"/>
    </row>
    <row r="104" spans="1:19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10"/>
    </row>
    <row r="105" spans="1:19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10"/>
    </row>
    <row r="106" spans="1:19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10"/>
    </row>
    <row r="107" spans="1:19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10"/>
    </row>
    <row r="108" spans="1:19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10"/>
    </row>
    <row r="109" spans="1:19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10"/>
    </row>
    <row r="110" spans="1:19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10"/>
    </row>
    <row r="111" spans="1:19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10"/>
    </row>
    <row r="112" spans="1:19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10"/>
    </row>
    <row r="113" spans="1:19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10"/>
    </row>
    <row r="114" spans="1:19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10"/>
    </row>
    <row r="115" spans="1:19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10"/>
    </row>
    <row r="116" spans="1:19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10"/>
    </row>
    <row r="117" spans="1:19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10"/>
    </row>
    <row r="118" spans="1:19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10"/>
    </row>
    <row r="119" spans="1:19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10"/>
    </row>
    <row r="120" spans="1:19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10"/>
    </row>
    <row r="121" spans="1:19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10"/>
    </row>
    <row r="122" spans="1:19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10"/>
    </row>
    <row r="123" spans="1:19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10"/>
    </row>
    <row r="124" spans="1:19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10"/>
    </row>
    <row r="125" spans="1:19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10"/>
    </row>
    <row r="126" spans="1:19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10"/>
    </row>
    <row r="127" spans="1:19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10"/>
    </row>
    <row r="128" spans="1:19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10"/>
    </row>
    <row r="129" spans="1:19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10"/>
    </row>
    <row r="130" spans="1:19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10"/>
    </row>
    <row r="131" spans="1:19" x14ac:dyDescent="0.2">
      <c r="A131" s="3">
        <v>5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>
        <v>1000</v>
      </c>
      <c r="S131" s="10" t="s">
        <v>5</v>
      </c>
    </row>
    <row r="132" spans="1:19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11"/>
    </row>
    <row r="133" spans="1:19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11"/>
    </row>
    <row r="134" spans="1:19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11"/>
    </row>
    <row r="135" spans="1:19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11"/>
    </row>
    <row r="136" spans="1:19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11"/>
    </row>
    <row r="137" spans="1:19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11"/>
    </row>
    <row r="138" spans="1:19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11"/>
    </row>
    <row r="139" spans="1:19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11"/>
    </row>
    <row r="140" spans="1:19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11"/>
    </row>
    <row r="141" spans="1:19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11"/>
    </row>
    <row r="142" spans="1:19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11"/>
    </row>
    <row r="143" spans="1:19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11"/>
    </row>
    <row r="144" spans="1:19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11"/>
    </row>
    <row r="145" spans="1:1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11"/>
    </row>
    <row r="146" spans="1:19" x14ac:dyDescent="0.2">
      <c r="A146" s="3">
        <v>6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>
        <v>50</v>
      </c>
      <c r="S146" s="7" t="s">
        <v>5</v>
      </c>
    </row>
    <row r="147" spans="1:1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8"/>
    </row>
    <row r="148" spans="1:1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8"/>
    </row>
    <row r="149" spans="1:1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8"/>
    </row>
    <row r="150" spans="1:1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8"/>
    </row>
    <row r="151" spans="1:1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8"/>
    </row>
    <row r="152" spans="1:1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8"/>
    </row>
    <row r="153" spans="1:19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8"/>
    </row>
    <row r="154" spans="1:1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8"/>
    </row>
    <row r="155" spans="1:1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8"/>
    </row>
    <row r="156" spans="1:1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8"/>
    </row>
    <row r="157" spans="1:19" x14ac:dyDescent="0.2">
      <c r="A157" s="3">
        <v>7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>
        <v>335</v>
      </c>
      <c r="S157" s="7" t="s">
        <v>5</v>
      </c>
    </row>
    <row r="158" spans="1:1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7"/>
    </row>
    <row r="159" spans="1:1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7"/>
    </row>
    <row r="160" spans="1:1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7"/>
    </row>
    <row r="161" spans="1:1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7"/>
    </row>
    <row r="162" spans="1:1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7"/>
    </row>
    <row r="163" spans="1:19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7"/>
    </row>
    <row r="164" spans="1:1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7"/>
    </row>
    <row r="165" spans="1:1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7"/>
    </row>
    <row r="166" spans="1:1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7"/>
    </row>
    <row r="167" spans="1:1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7"/>
    </row>
    <row r="168" spans="1:1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7"/>
    </row>
    <row r="169" spans="1:19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7"/>
    </row>
    <row r="170" spans="1:19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7"/>
    </row>
    <row r="171" spans="1:19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7"/>
    </row>
    <row r="172" spans="1:19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7"/>
    </row>
    <row r="173" spans="1:19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7"/>
    </row>
    <row r="174" spans="1:19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7"/>
    </row>
    <row r="175" spans="1:19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7"/>
    </row>
    <row r="176" spans="1:19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7"/>
    </row>
    <row r="177" spans="1:19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7"/>
    </row>
    <row r="178" spans="1:19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7"/>
    </row>
    <row r="179" spans="1:19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7"/>
    </row>
    <row r="180" spans="1:19" x14ac:dyDescent="0.2">
      <c r="A180" s="3">
        <v>8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>
        <v>350.8</v>
      </c>
      <c r="S180" s="12" t="s">
        <v>7</v>
      </c>
    </row>
    <row r="181" spans="1:19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11"/>
    </row>
    <row r="182" spans="1:19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11"/>
    </row>
    <row r="183" spans="1:19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11"/>
    </row>
    <row r="184" spans="1:19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11"/>
    </row>
    <row r="185" spans="1:19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11"/>
    </row>
    <row r="186" spans="1:19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11"/>
    </row>
    <row r="187" spans="1:19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11"/>
    </row>
    <row r="188" spans="1:19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11"/>
    </row>
    <row r="189" spans="1:19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11"/>
    </row>
    <row r="190" spans="1:19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11"/>
    </row>
    <row r="191" spans="1:19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11"/>
    </row>
    <row r="192" spans="1:19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11"/>
    </row>
    <row r="193" spans="1:19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11"/>
    </row>
    <row r="194" spans="1:19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11"/>
    </row>
    <row r="195" spans="1:19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11"/>
    </row>
    <row r="196" spans="1:19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11"/>
    </row>
    <row r="197" spans="1:19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11"/>
    </row>
    <row r="198" spans="1:19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11"/>
    </row>
    <row r="199" spans="1:19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11"/>
    </row>
    <row r="200" spans="1:19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11"/>
    </row>
    <row r="201" spans="1:19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11"/>
    </row>
    <row r="202" spans="1:19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11"/>
    </row>
    <row r="203" spans="1:19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11"/>
    </row>
    <row r="204" spans="1:19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11"/>
    </row>
    <row r="205" spans="1:19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11"/>
    </row>
    <row r="206" spans="1:19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11"/>
    </row>
    <row r="207" spans="1:19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11"/>
    </row>
    <row r="208" spans="1:19" x14ac:dyDescent="0.2">
      <c r="A208" s="3">
        <v>9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>
        <v>230.04</v>
      </c>
      <c r="S208" s="10" t="s">
        <v>6</v>
      </c>
    </row>
    <row r="209" spans="1:19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11"/>
    </row>
    <row r="210" spans="1:19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11"/>
    </row>
    <row r="211" spans="1:19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11"/>
    </row>
    <row r="212" spans="1:19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11"/>
    </row>
    <row r="213" spans="1:19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11"/>
    </row>
    <row r="214" spans="1:19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11"/>
    </row>
    <row r="215" spans="1:19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11"/>
    </row>
    <row r="216" spans="1:19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11"/>
    </row>
    <row r="217" spans="1:19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11"/>
    </row>
    <row r="218" spans="1:19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11"/>
    </row>
    <row r="219" spans="1:19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11"/>
    </row>
    <row r="220" spans="1:19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11"/>
    </row>
    <row r="221" spans="1:19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11"/>
    </row>
    <row r="222" spans="1:19" x14ac:dyDescent="0.2">
      <c r="A222" s="3">
        <v>10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>
        <v>768</v>
      </c>
      <c r="S222" s="10" t="s">
        <v>5</v>
      </c>
    </row>
    <row r="223" spans="1:19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10"/>
    </row>
    <row r="224" spans="1:19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10"/>
    </row>
    <row r="225" spans="1:19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10"/>
    </row>
    <row r="226" spans="1:19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10"/>
    </row>
    <row r="227" spans="1:19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10"/>
    </row>
    <row r="228" spans="1:19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10"/>
    </row>
    <row r="229" spans="1:19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10"/>
    </row>
    <row r="230" spans="1:19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10"/>
    </row>
    <row r="231" spans="1:19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10"/>
    </row>
    <row r="232" spans="1:19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10"/>
    </row>
    <row r="233" spans="1:19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10"/>
    </row>
    <row r="234" spans="1:19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10"/>
    </row>
    <row r="235" spans="1:19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10"/>
    </row>
    <row r="236" spans="1:19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10"/>
    </row>
    <row r="237" spans="1:19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10"/>
    </row>
    <row r="238" spans="1:19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10"/>
    </row>
    <row r="239" spans="1:19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10"/>
    </row>
    <row r="240" spans="1:19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10"/>
    </row>
    <row r="241" spans="1:19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10"/>
    </row>
    <row r="242" spans="1:19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10"/>
    </row>
    <row r="243" spans="1:19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10"/>
    </row>
    <row r="244" spans="1:19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10"/>
    </row>
    <row r="245" spans="1:19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10"/>
    </row>
    <row r="246" spans="1:19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10"/>
    </row>
    <row r="247" spans="1:19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10"/>
    </row>
    <row r="248" spans="1:19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10"/>
    </row>
    <row r="249" spans="1:19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10"/>
    </row>
    <row r="250" spans="1:19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10"/>
    </row>
    <row r="251" spans="1:19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10"/>
    </row>
    <row r="252" spans="1:19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10"/>
    </row>
    <row r="253" spans="1:19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10"/>
    </row>
    <row r="254" spans="1:19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10"/>
    </row>
    <row r="255" spans="1:19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10"/>
    </row>
    <row r="256" spans="1:19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10"/>
    </row>
    <row r="257" spans="1:19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10"/>
    </row>
    <row r="258" spans="1:19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10"/>
    </row>
    <row r="259" spans="1:19" x14ac:dyDescent="0.2">
      <c r="A259" s="3">
        <v>12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>
        <v>1296</v>
      </c>
      <c r="S259" s="5" t="s">
        <v>9</v>
      </c>
    </row>
    <row r="260" spans="1:19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5"/>
    </row>
    <row r="261" spans="1:19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5"/>
    </row>
    <row r="262" spans="1:19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5"/>
    </row>
    <row r="263" spans="1:19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5"/>
    </row>
    <row r="264" spans="1:19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5"/>
    </row>
    <row r="265" spans="1:19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5"/>
    </row>
    <row r="266" spans="1:19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5"/>
    </row>
    <row r="267" spans="1:19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5"/>
    </row>
    <row r="268" spans="1:19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5"/>
    </row>
    <row r="269" spans="1:19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5"/>
    </row>
    <row r="270" spans="1:19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5"/>
    </row>
    <row r="271" spans="1:19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5"/>
    </row>
    <row r="272" spans="1:19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5"/>
    </row>
    <row r="273" spans="1:19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5"/>
    </row>
    <row r="274" spans="1:19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5"/>
    </row>
    <row r="275" spans="1:19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5"/>
    </row>
    <row r="276" spans="1:19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5"/>
    </row>
    <row r="277" spans="1:19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5"/>
    </row>
    <row r="278" spans="1:19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5"/>
    </row>
    <row r="279" spans="1:19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5"/>
    </row>
    <row r="280" spans="1:19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5"/>
    </row>
    <row r="281" spans="1:19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5"/>
    </row>
    <row r="282" spans="1:19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5"/>
    </row>
    <row r="283" spans="1:19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5"/>
    </row>
    <row r="284" spans="1:19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5"/>
    </row>
    <row r="285" spans="1:19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5"/>
    </row>
    <row r="286" spans="1:19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5"/>
    </row>
    <row r="287" spans="1:19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5"/>
    </row>
    <row r="288" spans="1:19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5"/>
    </row>
    <row r="289" spans="1:19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5"/>
    </row>
    <row r="290" spans="1:19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5"/>
    </row>
    <row r="291" spans="1:19" x14ac:dyDescent="0.2">
      <c r="A291" s="3">
        <v>13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>
        <v>1540</v>
      </c>
      <c r="S291" s="10" t="s">
        <v>5</v>
      </c>
    </row>
    <row r="292" spans="1:19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10"/>
    </row>
    <row r="293" spans="1:19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10"/>
    </row>
    <row r="294" spans="1:19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10"/>
    </row>
    <row r="295" spans="1:19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10"/>
    </row>
    <row r="296" spans="1:19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10"/>
    </row>
    <row r="297" spans="1:19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10"/>
    </row>
    <row r="298" spans="1:19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10"/>
    </row>
    <row r="299" spans="1:19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10"/>
    </row>
    <row r="300" spans="1:19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10"/>
    </row>
    <row r="301" spans="1:19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10"/>
    </row>
    <row r="302" spans="1:19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10"/>
    </row>
    <row r="303" spans="1:19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10"/>
    </row>
    <row r="304" spans="1:19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10"/>
    </row>
    <row r="305" spans="1:19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10"/>
    </row>
    <row r="306" spans="1:19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10"/>
    </row>
    <row r="307" spans="1:19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10"/>
    </row>
    <row r="308" spans="1:19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10"/>
    </row>
    <row r="309" spans="1:19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10"/>
    </row>
    <row r="310" spans="1:19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10"/>
    </row>
    <row r="311" spans="1:19" x14ac:dyDescent="0.2">
      <c r="A311" s="3">
        <v>14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>
        <v>501</v>
      </c>
      <c r="S311" s="13" t="s">
        <v>12</v>
      </c>
    </row>
    <row r="312" spans="1:19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7"/>
    </row>
    <row r="313" spans="1:19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7"/>
    </row>
    <row r="314" spans="1:19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7"/>
    </row>
    <row r="315" spans="1:19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7"/>
    </row>
    <row r="316" spans="1:19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7"/>
    </row>
    <row r="317" spans="1:19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7"/>
    </row>
    <row r="318" spans="1:19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7"/>
    </row>
    <row r="319" spans="1:19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7"/>
    </row>
    <row r="320" spans="1:19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7"/>
    </row>
    <row r="321" spans="1:19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7"/>
    </row>
    <row r="322" spans="1:19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7"/>
    </row>
    <row r="323" spans="1:19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7"/>
    </row>
    <row r="324" spans="1:19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7"/>
    </row>
    <row r="325" spans="1:19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7"/>
    </row>
    <row r="326" spans="1:19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7"/>
    </row>
    <row r="327" spans="1:19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7"/>
    </row>
    <row r="328" spans="1:19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7"/>
    </row>
    <row r="329" spans="1:19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7"/>
    </row>
    <row r="330" spans="1:19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7"/>
    </row>
    <row r="331" spans="1:19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7"/>
    </row>
    <row r="332" spans="1:19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7"/>
    </row>
    <row r="333" spans="1:19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7"/>
    </row>
    <row r="334" spans="1:19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7"/>
    </row>
    <row r="335" spans="1:19" x14ac:dyDescent="0.2">
      <c r="A335" s="3">
        <v>15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>
        <v>449</v>
      </c>
      <c r="S335" s="7" t="s">
        <v>5</v>
      </c>
    </row>
    <row r="336" spans="1:19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7"/>
    </row>
    <row r="337" spans="1:19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7"/>
    </row>
    <row r="338" spans="1:19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7"/>
    </row>
    <row r="339" spans="1:19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7"/>
    </row>
    <row r="340" spans="1:19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7"/>
    </row>
    <row r="341" spans="1:19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7"/>
    </row>
    <row r="342" spans="1:19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7"/>
    </row>
    <row r="343" spans="1:19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7"/>
    </row>
    <row r="344" spans="1:19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7"/>
    </row>
    <row r="345" spans="1:19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7"/>
    </row>
    <row r="346" spans="1:19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7"/>
    </row>
    <row r="347" spans="1:19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7"/>
    </row>
    <row r="348" spans="1:19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7"/>
    </row>
    <row r="349" spans="1:19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7"/>
    </row>
    <row r="350" spans="1:19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7"/>
    </row>
    <row r="351" spans="1:19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7"/>
    </row>
    <row r="352" spans="1:19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7"/>
    </row>
    <row r="353" spans="1:19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7"/>
    </row>
    <row r="354" spans="1:19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7"/>
    </row>
    <row r="355" spans="1:19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7"/>
    </row>
    <row r="356" spans="1:19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7"/>
    </row>
    <row r="357" spans="1:19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7"/>
    </row>
    <row r="358" spans="1:19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7"/>
    </row>
    <row r="359" spans="1:19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7"/>
    </row>
    <row r="360" spans="1:19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7"/>
    </row>
    <row r="361" spans="1:19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7"/>
    </row>
    <row r="362" spans="1:19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7"/>
    </row>
    <row r="363" spans="1:19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7"/>
    </row>
    <row r="364" spans="1:19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7"/>
    </row>
    <row r="365" spans="1:19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7"/>
    </row>
    <row r="366" spans="1:19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7"/>
    </row>
    <row r="367" spans="1:19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7"/>
    </row>
    <row r="368" spans="1:19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7"/>
    </row>
    <row r="369" spans="1:19" x14ac:dyDescent="0.2">
      <c r="A369" s="3">
        <v>16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>
        <v>825</v>
      </c>
      <c r="S369" s="7" t="s">
        <v>5</v>
      </c>
    </row>
    <row r="370" spans="1:19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7"/>
    </row>
    <row r="371" spans="1:19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7"/>
    </row>
    <row r="372" spans="1:19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7"/>
    </row>
    <row r="373" spans="1:19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7"/>
    </row>
    <row r="374" spans="1:19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7"/>
    </row>
    <row r="375" spans="1:19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7"/>
    </row>
    <row r="376" spans="1:19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7"/>
    </row>
    <row r="377" spans="1:19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7"/>
    </row>
    <row r="378" spans="1:19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7"/>
    </row>
    <row r="379" spans="1:19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7"/>
    </row>
    <row r="380" spans="1:19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7"/>
    </row>
    <row r="381" spans="1:19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7"/>
    </row>
    <row r="382" spans="1:19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7"/>
    </row>
    <row r="383" spans="1:19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7"/>
    </row>
    <row r="384" spans="1:19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7"/>
    </row>
    <row r="385" spans="1:19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7"/>
    </row>
    <row r="386" spans="1:19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7"/>
    </row>
    <row r="387" spans="1:19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7"/>
    </row>
    <row r="388" spans="1:19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7"/>
    </row>
    <row r="389" spans="1:19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7"/>
    </row>
    <row r="390" spans="1:19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7"/>
    </row>
    <row r="391" spans="1:19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7"/>
    </row>
    <row r="392" spans="1:19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7"/>
    </row>
    <row r="393" spans="1:19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7"/>
    </row>
    <row r="394" spans="1:19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7"/>
    </row>
    <row r="395" spans="1:19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7"/>
    </row>
    <row r="396" spans="1:19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7"/>
    </row>
    <row r="397" spans="1:19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7"/>
    </row>
    <row r="398" spans="1:19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7"/>
    </row>
    <row r="399" spans="1:19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7"/>
    </row>
    <row r="400" spans="1:19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7"/>
    </row>
    <row r="401" spans="1:19" x14ac:dyDescent="0.2">
      <c r="A401" s="3">
        <v>17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>
        <v>660</v>
      </c>
      <c r="S401" s="7" t="s">
        <v>5</v>
      </c>
    </row>
    <row r="402" spans="1:19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8"/>
    </row>
    <row r="403" spans="1:19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8"/>
    </row>
    <row r="404" spans="1:19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8"/>
    </row>
    <row r="405" spans="1:19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8"/>
    </row>
    <row r="406" spans="1:19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8"/>
    </row>
    <row r="407" spans="1:19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8"/>
    </row>
    <row r="408" spans="1:19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8"/>
    </row>
    <row r="409" spans="1:19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8"/>
    </row>
    <row r="410" spans="1:19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8"/>
    </row>
    <row r="411" spans="1:19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8"/>
    </row>
    <row r="412" spans="1:19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8"/>
    </row>
    <row r="413" spans="1:19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8"/>
    </row>
    <row r="414" spans="1:19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8"/>
    </row>
    <row r="415" spans="1:19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8"/>
    </row>
    <row r="416" spans="1:19" x14ac:dyDescent="0.2">
      <c r="A416" s="3">
        <v>18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>
        <v>28</v>
      </c>
      <c r="S416" s="7" t="s">
        <v>5</v>
      </c>
    </row>
    <row r="417" spans="1:19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7"/>
    </row>
    <row r="418" spans="1:19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7"/>
    </row>
    <row r="419" spans="1:19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7"/>
    </row>
    <row r="420" spans="1:19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7"/>
    </row>
    <row r="421" spans="1:19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7"/>
    </row>
    <row r="422" spans="1:19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7"/>
    </row>
    <row r="423" spans="1:19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7"/>
    </row>
    <row r="424" spans="1:19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7"/>
    </row>
    <row r="425" spans="1:19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7"/>
    </row>
    <row r="426" spans="1:19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7"/>
    </row>
    <row r="427" spans="1:19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7"/>
    </row>
    <row r="428" spans="1:19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7"/>
    </row>
    <row r="429" spans="1:19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7"/>
    </row>
    <row r="430" spans="1:19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7"/>
    </row>
    <row r="431" spans="1:19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7"/>
    </row>
    <row r="432" spans="1:19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7"/>
    </row>
    <row r="433" spans="1:19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7"/>
    </row>
    <row r="434" spans="1:19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7"/>
    </row>
    <row r="435" spans="1:19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7"/>
    </row>
    <row r="436" spans="1:19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7"/>
    </row>
    <row r="437" spans="1:19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7"/>
    </row>
    <row r="438" spans="1:19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7"/>
    </row>
    <row r="439" spans="1:19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7"/>
    </row>
    <row r="440" spans="1:19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7"/>
    </row>
    <row r="441" spans="1:19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7"/>
    </row>
    <row r="442" spans="1:19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7"/>
    </row>
    <row r="443" spans="1:19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7"/>
    </row>
    <row r="444" spans="1:19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7"/>
    </row>
    <row r="445" spans="1:19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7"/>
    </row>
    <row r="446" spans="1:19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7"/>
    </row>
    <row r="447" spans="1:19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7"/>
    </row>
    <row r="448" spans="1:19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7"/>
    </row>
    <row r="449" spans="1:19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7"/>
    </row>
    <row r="450" spans="1:19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7"/>
    </row>
    <row r="451" spans="1:19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7"/>
    </row>
    <row r="452" spans="1:19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7"/>
    </row>
    <row r="453" spans="1:19" x14ac:dyDescent="0.2">
      <c r="A453" s="3">
        <v>19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>
        <v>210</v>
      </c>
      <c r="S453" s="7" t="s">
        <v>5</v>
      </c>
    </row>
    <row r="454" spans="1:19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8"/>
    </row>
    <row r="455" spans="1:19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8"/>
    </row>
    <row r="456" spans="1:19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8"/>
    </row>
    <row r="457" spans="1:19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8"/>
    </row>
    <row r="458" spans="1:19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8"/>
    </row>
    <row r="459" spans="1:19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8"/>
    </row>
    <row r="460" spans="1:19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8"/>
    </row>
    <row r="461" spans="1:19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8"/>
    </row>
    <row r="462" spans="1:19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8"/>
    </row>
    <row r="463" spans="1:19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8"/>
    </row>
    <row r="464" spans="1:19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8"/>
    </row>
    <row r="465" spans="1:19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8"/>
    </row>
    <row r="466" spans="1:19" x14ac:dyDescent="0.2">
      <c r="A466" s="3">
        <v>20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>
        <v>265</v>
      </c>
      <c r="S466" s="7" t="s">
        <v>5</v>
      </c>
    </row>
    <row r="467" spans="1:19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7"/>
    </row>
    <row r="468" spans="1:19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7"/>
    </row>
    <row r="469" spans="1:19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7"/>
    </row>
    <row r="470" spans="1:19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7"/>
    </row>
    <row r="471" spans="1:19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7"/>
    </row>
    <row r="472" spans="1:19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7"/>
    </row>
    <row r="473" spans="1:19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7"/>
    </row>
    <row r="474" spans="1:19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7"/>
    </row>
    <row r="475" spans="1:19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7"/>
    </row>
    <row r="476" spans="1:19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7"/>
    </row>
    <row r="477" spans="1:19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7"/>
    </row>
    <row r="478" spans="1:19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7"/>
    </row>
    <row r="479" spans="1:19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7"/>
    </row>
    <row r="480" spans="1:19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7"/>
    </row>
    <row r="481" spans="1:19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7"/>
    </row>
    <row r="482" spans="1:19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7"/>
    </row>
    <row r="483" spans="1:19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7"/>
    </row>
    <row r="484" spans="1:19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7"/>
    </row>
    <row r="485" spans="1:19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7"/>
    </row>
    <row r="486" spans="1:19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7"/>
    </row>
    <row r="487" spans="1:19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7"/>
    </row>
    <row r="488" spans="1:19" x14ac:dyDescent="0.2">
      <c r="A488" s="3">
        <v>21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>
        <v>1300</v>
      </c>
      <c r="S488" s="5" t="s">
        <v>5</v>
      </c>
    </row>
    <row r="489" spans="1:19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6"/>
    </row>
    <row r="490" spans="1:19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6"/>
    </row>
    <row r="491" spans="1:19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6"/>
    </row>
    <row r="492" spans="1:19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6"/>
    </row>
    <row r="493" spans="1:19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6"/>
    </row>
    <row r="494" spans="1:19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6"/>
    </row>
    <row r="495" spans="1:19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6"/>
    </row>
    <row r="496" spans="1:19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6"/>
    </row>
    <row r="497" spans="1:19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6"/>
    </row>
    <row r="498" spans="1:19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6"/>
    </row>
    <row r="499" spans="1:19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6"/>
    </row>
    <row r="500" spans="1:19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6"/>
    </row>
    <row r="501" spans="1:19" x14ac:dyDescent="0.2">
      <c r="A501" s="3">
        <v>22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>
        <v>3930</v>
      </c>
      <c r="S501" s="7" t="s">
        <v>5</v>
      </c>
    </row>
    <row r="502" spans="1:19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7"/>
    </row>
    <row r="503" spans="1:19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7"/>
    </row>
    <row r="504" spans="1:19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7"/>
    </row>
    <row r="505" spans="1:19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7"/>
    </row>
    <row r="506" spans="1:19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7"/>
    </row>
    <row r="507" spans="1:19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7"/>
    </row>
    <row r="508" spans="1:19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7"/>
    </row>
    <row r="509" spans="1:19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7"/>
    </row>
    <row r="510" spans="1:19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7"/>
    </row>
    <row r="511" spans="1:19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7"/>
    </row>
    <row r="512" spans="1:19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7"/>
    </row>
    <row r="513" spans="1:19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7"/>
    </row>
    <row r="514" spans="1:19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7"/>
    </row>
    <row r="515" spans="1:19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7"/>
    </row>
    <row r="516" spans="1:19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7"/>
    </row>
    <row r="517" spans="1:19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7"/>
    </row>
    <row r="518" spans="1:19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7"/>
    </row>
    <row r="519" spans="1:19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7"/>
    </row>
    <row r="520" spans="1:19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7"/>
    </row>
    <row r="521" spans="1:19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7"/>
    </row>
    <row r="522" spans="1:19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7"/>
    </row>
    <row r="523" spans="1:19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7"/>
    </row>
    <row r="524" spans="1:19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7"/>
    </row>
    <row r="525" spans="1:19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7"/>
    </row>
    <row r="526" spans="1:19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7"/>
    </row>
    <row r="527" spans="1:19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7"/>
    </row>
    <row r="528" spans="1:19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7"/>
    </row>
    <row r="529" spans="1:19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7"/>
    </row>
    <row r="530" spans="1:19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7"/>
    </row>
    <row r="531" spans="1:19" x14ac:dyDescent="0.2">
      <c r="A531" s="3">
        <v>23</v>
      </c>
      <c r="R531" s="3">
        <v>87.6</v>
      </c>
      <c r="S531" s="7" t="s">
        <v>5</v>
      </c>
    </row>
    <row r="532" spans="1:19" x14ac:dyDescent="0.2">
      <c r="A532" s="3"/>
      <c r="R532" s="3"/>
      <c r="S532" s="8"/>
    </row>
    <row r="533" spans="1:19" x14ac:dyDescent="0.2">
      <c r="A533" s="3"/>
      <c r="R533" s="3"/>
      <c r="S533" s="8"/>
    </row>
    <row r="534" spans="1:19" x14ac:dyDescent="0.2">
      <c r="A534" s="3"/>
      <c r="R534" s="3"/>
      <c r="S534" s="8"/>
    </row>
    <row r="535" spans="1:19" x14ac:dyDescent="0.2">
      <c r="A535" s="3"/>
      <c r="R535" s="3"/>
      <c r="S535" s="8"/>
    </row>
    <row r="536" spans="1:19" x14ac:dyDescent="0.2">
      <c r="A536" s="3"/>
      <c r="R536" s="3"/>
      <c r="S536" s="8"/>
    </row>
    <row r="537" spans="1:19" x14ac:dyDescent="0.2">
      <c r="A537" s="3"/>
      <c r="R537" s="3"/>
      <c r="S537" s="8"/>
    </row>
    <row r="538" spans="1:19" x14ac:dyDescent="0.2">
      <c r="A538" s="3"/>
      <c r="R538" s="3"/>
      <c r="S538" s="8"/>
    </row>
    <row r="539" spans="1:19" x14ac:dyDescent="0.2">
      <c r="A539" s="3"/>
      <c r="R539" s="3"/>
      <c r="S539" s="8"/>
    </row>
    <row r="540" spans="1:19" x14ac:dyDescent="0.2">
      <c r="A540" s="3"/>
      <c r="R540" s="3"/>
      <c r="S540" s="8"/>
    </row>
    <row r="541" spans="1:19" x14ac:dyDescent="0.2">
      <c r="A541" s="3"/>
      <c r="R541" s="3"/>
      <c r="S541" s="8"/>
    </row>
    <row r="542" spans="1:19" x14ac:dyDescent="0.2">
      <c r="A542" s="3"/>
      <c r="R542" s="3"/>
      <c r="S542" s="8"/>
    </row>
    <row r="543" spans="1:19" x14ac:dyDescent="0.2">
      <c r="A543" s="3"/>
      <c r="R543" s="3"/>
      <c r="S543" s="8"/>
    </row>
    <row r="544" spans="1:19" x14ac:dyDescent="0.2">
      <c r="A544" s="3"/>
      <c r="R544" s="3"/>
      <c r="S544" s="8"/>
    </row>
    <row r="545" spans="1:19" x14ac:dyDescent="0.2">
      <c r="A545" s="3"/>
      <c r="R545" s="3"/>
      <c r="S545" s="8"/>
    </row>
    <row r="546" spans="1:19" x14ac:dyDescent="0.2">
      <c r="A546" s="3"/>
      <c r="R546" s="3"/>
      <c r="S546" s="8"/>
    </row>
    <row r="547" spans="1:19" x14ac:dyDescent="0.2">
      <c r="A547" s="3"/>
      <c r="R547" s="3"/>
      <c r="S547" s="8"/>
    </row>
    <row r="548" spans="1:19" x14ac:dyDescent="0.2">
      <c r="A548" s="3">
        <v>24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>
        <v>880</v>
      </c>
      <c r="S548" s="7" t="s">
        <v>5</v>
      </c>
    </row>
    <row r="549" spans="1:19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7"/>
    </row>
    <row r="550" spans="1:19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7"/>
    </row>
    <row r="551" spans="1:19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7"/>
    </row>
    <row r="552" spans="1:19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7"/>
    </row>
    <row r="553" spans="1:19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7"/>
    </row>
    <row r="554" spans="1:19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7"/>
    </row>
    <row r="555" spans="1:19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7"/>
    </row>
    <row r="556" spans="1:19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7"/>
    </row>
    <row r="557" spans="1:19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7"/>
    </row>
    <row r="558" spans="1:19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7"/>
    </row>
    <row r="559" spans="1:19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7"/>
    </row>
    <row r="560" spans="1:19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7"/>
    </row>
    <row r="561" spans="1:19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7"/>
    </row>
    <row r="562" spans="1:19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7"/>
    </row>
    <row r="563" spans="1:19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7"/>
    </row>
    <row r="564" spans="1:19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7"/>
    </row>
    <row r="565" spans="1:19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7"/>
    </row>
    <row r="566" spans="1:19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7"/>
    </row>
    <row r="567" spans="1:19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7"/>
    </row>
    <row r="568" spans="1:19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7"/>
    </row>
    <row r="569" spans="1:19" x14ac:dyDescent="0.2">
      <c r="A569" s="3">
        <v>25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>
        <v>655</v>
      </c>
      <c r="S569" s="7" t="s">
        <v>8</v>
      </c>
    </row>
    <row r="570" spans="1:19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8"/>
    </row>
    <row r="571" spans="1:19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8"/>
    </row>
    <row r="572" spans="1:19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8"/>
    </row>
    <row r="573" spans="1:19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8"/>
    </row>
    <row r="574" spans="1:19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8"/>
    </row>
    <row r="575" spans="1:19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8"/>
    </row>
    <row r="576" spans="1:19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8"/>
    </row>
    <row r="577" spans="1:19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8"/>
    </row>
    <row r="578" spans="1:19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8"/>
    </row>
    <row r="579" spans="1:19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8"/>
    </row>
    <row r="580" spans="1:19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8"/>
    </row>
    <row r="581" spans="1:19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8"/>
    </row>
    <row r="582" spans="1:19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8"/>
    </row>
    <row r="583" spans="1:19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8"/>
    </row>
    <row r="584" spans="1:19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8"/>
    </row>
    <row r="585" spans="1:19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8"/>
    </row>
    <row r="586" spans="1:19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8"/>
    </row>
    <row r="587" spans="1:19" x14ac:dyDescent="0.2">
      <c r="A587" s="3">
        <v>26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>
        <v>780</v>
      </c>
      <c r="S587" s="7" t="s">
        <v>8</v>
      </c>
    </row>
    <row r="588" spans="1:19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7"/>
    </row>
    <row r="589" spans="1:19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7"/>
    </row>
    <row r="590" spans="1:19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7"/>
    </row>
    <row r="591" spans="1:19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7"/>
    </row>
    <row r="592" spans="1:19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7"/>
    </row>
    <row r="593" spans="1:19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7"/>
    </row>
    <row r="594" spans="1:19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7"/>
    </row>
    <row r="595" spans="1:19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7"/>
    </row>
    <row r="596" spans="1:19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7"/>
    </row>
    <row r="597" spans="1:19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7"/>
    </row>
    <row r="598" spans="1:19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7"/>
    </row>
    <row r="599" spans="1:19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7"/>
    </row>
    <row r="600" spans="1:19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7"/>
    </row>
    <row r="601" spans="1:19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7"/>
    </row>
    <row r="602" spans="1:19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7"/>
    </row>
    <row r="603" spans="1:19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7"/>
    </row>
    <row r="604" spans="1:19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7"/>
    </row>
    <row r="605" spans="1:19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7"/>
    </row>
    <row r="606" spans="1:19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7"/>
    </row>
    <row r="607" spans="1:19" x14ac:dyDescent="0.2">
      <c r="A607" s="3">
        <v>27</v>
      </c>
      <c r="R607" s="3">
        <v>1307</v>
      </c>
      <c r="S607" s="7" t="s">
        <v>5</v>
      </c>
    </row>
    <row r="608" spans="1:19" x14ac:dyDescent="0.2">
      <c r="A608" s="3"/>
      <c r="R608" s="3"/>
      <c r="S608" s="7"/>
    </row>
    <row r="609" spans="1:19" x14ac:dyDescent="0.2">
      <c r="A609" s="3"/>
      <c r="R609" s="3"/>
      <c r="S609" s="7"/>
    </row>
    <row r="610" spans="1:19" x14ac:dyDescent="0.2">
      <c r="A610" s="3"/>
      <c r="R610" s="3"/>
      <c r="S610" s="7"/>
    </row>
    <row r="611" spans="1:19" x14ac:dyDescent="0.2">
      <c r="A611" s="3"/>
      <c r="R611" s="3"/>
      <c r="S611" s="7"/>
    </row>
    <row r="612" spans="1:19" x14ac:dyDescent="0.2">
      <c r="A612" s="3"/>
      <c r="R612" s="3"/>
      <c r="S612" s="7"/>
    </row>
    <row r="613" spans="1:19" x14ac:dyDescent="0.2">
      <c r="A613" s="3"/>
      <c r="R613" s="3"/>
      <c r="S613" s="7"/>
    </row>
    <row r="614" spans="1:19" x14ac:dyDescent="0.2">
      <c r="A614" s="3"/>
      <c r="R614" s="3"/>
      <c r="S614" s="7"/>
    </row>
    <row r="615" spans="1:19" x14ac:dyDescent="0.2">
      <c r="A615" s="3"/>
      <c r="R615" s="3"/>
      <c r="S615" s="7"/>
    </row>
    <row r="616" spans="1:19" x14ac:dyDescent="0.2">
      <c r="A616" s="3"/>
      <c r="R616" s="3"/>
      <c r="S616" s="7"/>
    </row>
    <row r="617" spans="1:19" x14ac:dyDescent="0.2">
      <c r="A617" s="3"/>
      <c r="R617" s="3"/>
      <c r="S617" s="7"/>
    </row>
    <row r="618" spans="1:19" x14ac:dyDescent="0.2">
      <c r="A618" s="3"/>
      <c r="R618" s="3"/>
      <c r="S618" s="7"/>
    </row>
    <row r="619" spans="1:19" x14ac:dyDescent="0.2">
      <c r="A619" s="3"/>
      <c r="R619" s="3"/>
      <c r="S619" s="7"/>
    </row>
    <row r="620" spans="1:19" x14ac:dyDescent="0.2">
      <c r="A620" s="3"/>
      <c r="R620" s="3"/>
      <c r="S620" s="7"/>
    </row>
    <row r="621" spans="1:19" x14ac:dyDescent="0.2">
      <c r="A621" s="3"/>
      <c r="R621" s="3"/>
      <c r="S621" s="7"/>
    </row>
    <row r="622" spans="1:19" x14ac:dyDescent="0.2">
      <c r="A622" s="3"/>
      <c r="R622" s="3"/>
      <c r="S622" s="7"/>
    </row>
    <row r="623" spans="1:19" x14ac:dyDescent="0.2">
      <c r="A623" s="3"/>
      <c r="R623" s="3"/>
      <c r="S623" s="7"/>
    </row>
    <row r="624" spans="1:19" x14ac:dyDescent="0.2">
      <c r="A624" s="3"/>
      <c r="R624" s="3"/>
      <c r="S624" s="7"/>
    </row>
    <row r="625" spans="1:19" x14ac:dyDescent="0.2">
      <c r="A625" s="3"/>
      <c r="R625" s="3"/>
      <c r="S625" s="7"/>
    </row>
    <row r="626" spans="1:19" x14ac:dyDescent="0.2">
      <c r="A626" s="3"/>
      <c r="R626" s="3"/>
      <c r="S626" s="7"/>
    </row>
    <row r="627" spans="1:19" x14ac:dyDescent="0.2">
      <c r="A627" s="3"/>
      <c r="R627" s="3"/>
      <c r="S627" s="7"/>
    </row>
    <row r="628" spans="1:19" x14ac:dyDescent="0.2">
      <c r="A628" s="3"/>
      <c r="R628" s="3"/>
      <c r="S628" s="7"/>
    </row>
    <row r="629" spans="1:19" x14ac:dyDescent="0.2">
      <c r="A629" s="3"/>
      <c r="R629" s="3"/>
      <c r="S629" s="7"/>
    </row>
    <row r="630" spans="1:19" x14ac:dyDescent="0.2">
      <c r="A630" s="3"/>
      <c r="R630" s="3"/>
      <c r="S630" s="7"/>
    </row>
    <row r="631" spans="1:19" x14ac:dyDescent="0.2">
      <c r="A631" s="3"/>
      <c r="R631" s="3"/>
      <c r="S631" s="7"/>
    </row>
    <row r="632" spans="1:19" x14ac:dyDescent="0.2">
      <c r="A632" s="3"/>
      <c r="R632" s="3"/>
      <c r="S632" s="7"/>
    </row>
    <row r="633" spans="1:19" x14ac:dyDescent="0.2">
      <c r="A633" s="3"/>
      <c r="R633" s="3"/>
      <c r="S633" s="7"/>
    </row>
    <row r="634" spans="1:19" x14ac:dyDescent="0.2">
      <c r="A634" s="3"/>
      <c r="R634" s="3"/>
      <c r="S634" s="7"/>
    </row>
    <row r="635" spans="1:19" x14ac:dyDescent="0.2">
      <c r="A635" s="3"/>
      <c r="R635" s="3"/>
      <c r="S635" s="7"/>
    </row>
    <row r="636" spans="1:19" x14ac:dyDescent="0.2">
      <c r="A636" s="3"/>
      <c r="R636" s="3"/>
      <c r="S636" s="7"/>
    </row>
    <row r="637" spans="1:19" x14ac:dyDescent="0.2">
      <c r="A637" s="3"/>
      <c r="R637" s="3"/>
      <c r="S637" s="7"/>
    </row>
    <row r="638" spans="1:19" x14ac:dyDescent="0.2">
      <c r="A638" s="3"/>
      <c r="R638" s="3"/>
      <c r="S638" s="7"/>
    </row>
    <row r="639" spans="1:19" x14ac:dyDescent="0.2">
      <c r="A639" s="3"/>
      <c r="R639" s="3"/>
      <c r="S639" s="7"/>
    </row>
    <row r="640" spans="1:19" x14ac:dyDescent="0.2">
      <c r="A640" s="3"/>
      <c r="R640" s="3"/>
      <c r="S640" s="7"/>
    </row>
    <row r="641" spans="1:19" x14ac:dyDescent="0.2">
      <c r="A641" s="3">
        <v>30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>
        <v>1075.5</v>
      </c>
      <c r="S641" s="7" t="s">
        <v>5</v>
      </c>
    </row>
    <row r="642" spans="1:19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7"/>
    </row>
    <row r="643" spans="1:19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7"/>
    </row>
    <row r="644" spans="1:19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7"/>
    </row>
    <row r="645" spans="1:19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7"/>
    </row>
    <row r="646" spans="1:19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7"/>
    </row>
    <row r="647" spans="1:19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7"/>
    </row>
    <row r="648" spans="1:19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7"/>
    </row>
    <row r="649" spans="1:19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7"/>
    </row>
    <row r="650" spans="1:19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7"/>
    </row>
    <row r="651" spans="1:19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7"/>
    </row>
    <row r="652" spans="1:19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7"/>
    </row>
    <row r="653" spans="1:19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7"/>
    </row>
    <row r="654" spans="1:19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7"/>
    </row>
    <row r="655" spans="1:19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7"/>
    </row>
    <row r="656" spans="1:19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7"/>
    </row>
    <row r="657" spans="1:19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7"/>
    </row>
    <row r="658" spans="1:19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7"/>
    </row>
    <row r="659" spans="1:19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7"/>
    </row>
    <row r="660" spans="1:19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7"/>
    </row>
    <row r="661" spans="1:19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7"/>
    </row>
    <row r="662" spans="1:19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7"/>
    </row>
    <row r="663" spans="1:19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7"/>
    </row>
    <row r="664" spans="1:19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7"/>
    </row>
    <row r="665" spans="1:19" x14ac:dyDescent="0.2">
      <c r="A665" s="3">
        <v>31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>
        <v>283.60000000000002</v>
      </c>
      <c r="S665" s="7" t="s">
        <v>5</v>
      </c>
    </row>
    <row r="666" spans="1:19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7"/>
    </row>
    <row r="667" spans="1:19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7"/>
    </row>
    <row r="668" spans="1:19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7"/>
    </row>
    <row r="669" spans="1:19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7"/>
    </row>
    <row r="670" spans="1:19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7"/>
    </row>
    <row r="671" spans="1:19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7"/>
    </row>
    <row r="672" spans="1:19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7"/>
    </row>
    <row r="673" spans="1:19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7"/>
    </row>
    <row r="674" spans="1:19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7"/>
    </row>
    <row r="675" spans="1:19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7"/>
    </row>
    <row r="676" spans="1:19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7"/>
    </row>
    <row r="677" spans="1:19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7"/>
    </row>
    <row r="678" spans="1:19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7"/>
    </row>
    <row r="679" spans="1:19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7"/>
    </row>
    <row r="680" spans="1:19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7"/>
    </row>
    <row r="681" spans="1:19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7"/>
    </row>
    <row r="682" spans="1:19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7"/>
    </row>
    <row r="683" spans="1:19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7"/>
    </row>
    <row r="684" spans="1:19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7"/>
    </row>
    <row r="685" spans="1:19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7"/>
    </row>
    <row r="686" spans="1:19" x14ac:dyDescent="0.2">
      <c r="A686" s="3">
        <v>32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>
        <v>103.18</v>
      </c>
      <c r="S686" s="7" t="s">
        <v>5</v>
      </c>
    </row>
    <row r="687" spans="1:19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8"/>
    </row>
    <row r="688" spans="1:19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8"/>
    </row>
    <row r="689" spans="1:19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8"/>
    </row>
    <row r="690" spans="1:19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8"/>
    </row>
    <row r="691" spans="1:19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8"/>
    </row>
    <row r="692" spans="1:19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8"/>
    </row>
    <row r="693" spans="1:19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8"/>
    </row>
    <row r="694" spans="1:19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8"/>
    </row>
    <row r="695" spans="1:19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8"/>
    </row>
    <row r="696" spans="1:19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8"/>
    </row>
    <row r="697" spans="1:19" x14ac:dyDescent="0.2">
      <c r="A697" s="3">
        <v>33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>
        <v>230</v>
      </c>
      <c r="S697" s="7" t="s">
        <v>5</v>
      </c>
    </row>
    <row r="698" spans="1:19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8"/>
    </row>
    <row r="699" spans="1:19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8"/>
    </row>
    <row r="700" spans="1:19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8"/>
    </row>
    <row r="701" spans="1:19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8"/>
    </row>
    <row r="702" spans="1:19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8"/>
    </row>
    <row r="703" spans="1:19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8"/>
    </row>
    <row r="704" spans="1:19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8"/>
    </row>
    <row r="705" spans="1:19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8"/>
    </row>
    <row r="706" spans="1:19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8"/>
    </row>
    <row r="707" spans="1:19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8"/>
    </row>
    <row r="708" spans="1:19" x14ac:dyDescent="0.2">
      <c r="A708" s="3">
        <v>34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>
        <v>357.2</v>
      </c>
      <c r="S708" s="7" t="s">
        <v>5</v>
      </c>
    </row>
    <row r="709" spans="1:19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8"/>
    </row>
    <row r="710" spans="1:19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8"/>
    </row>
    <row r="711" spans="1:19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8"/>
    </row>
    <row r="712" spans="1:19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8"/>
    </row>
    <row r="713" spans="1:19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8"/>
    </row>
    <row r="714" spans="1:19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8"/>
    </row>
    <row r="715" spans="1:19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8"/>
    </row>
    <row r="716" spans="1:19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8"/>
    </row>
    <row r="717" spans="1:19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8"/>
    </row>
    <row r="718" spans="1:19" x14ac:dyDescent="0.2">
      <c r="A718" s="3">
        <v>35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>
        <v>1150</v>
      </c>
      <c r="S718" s="7" t="s">
        <v>5</v>
      </c>
    </row>
    <row r="719" spans="1:19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8"/>
    </row>
    <row r="720" spans="1:19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8"/>
    </row>
    <row r="721" spans="1:19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8"/>
    </row>
    <row r="722" spans="1:19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8"/>
    </row>
    <row r="723" spans="1:19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8"/>
    </row>
    <row r="724" spans="1:19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8"/>
    </row>
    <row r="725" spans="1:19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8"/>
    </row>
    <row r="726" spans="1:19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8"/>
    </row>
    <row r="727" spans="1:19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8"/>
    </row>
    <row r="728" spans="1:19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8"/>
    </row>
    <row r="729" spans="1:19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8"/>
    </row>
    <row r="730" spans="1:19" x14ac:dyDescent="0.2">
      <c r="A730" s="3">
        <v>36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>
        <v>41.5</v>
      </c>
      <c r="S730" s="7" t="s">
        <v>5</v>
      </c>
    </row>
    <row r="731" spans="1:19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7"/>
    </row>
    <row r="732" spans="1:19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7"/>
    </row>
    <row r="733" spans="1:19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7"/>
    </row>
    <row r="734" spans="1:19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7"/>
    </row>
    <row r="735" spans="1:19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7"/>
    </row>
    <row r="736" spans="1:19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7"/>
    </row>
    <row r="737" spans="1:19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7"/>
    </row>
    <row r="738" spans="1:19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7"/>
    </row>
    <row r="739" spans="1:19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7"/>
    </row>
    <row r="740" spans="1:19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7"/>
    </row>
    <row r="741" spans="1:19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7"/>
    </row>
    <row r="742" spans="1:19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7"/>
    </row>
    <row r="743" spans="1:19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7"/>
    </row>
    <row r="744" spans="1:19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7"/>
    </row>
    <row r="745" spans="1:19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7"/>
    </row>
    <row r="746" spans="1:19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7"/>
    </row>
    <row r="747" spans="1:19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7"/>
    </row>
    <row r="748" spans="1:19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7"/>
    </row>
    <row r="749" spans="1:19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7"/>
    </row>
    <row r="750" spans="1:19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7"/>
    </row>
    <row r="751" spans="1:19" x14ac:dyDescent="0.2">
      <c r="A751" s="3">
        <v>37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>
        <v>63.8</v>
      </c>
      <c r="S751" s="7" t="s">
        <v>5</v>
      </c>
    </row>
    <row r="752" spans="1:19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7"/>
    </row>
    <row r="753" spans="1:19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7"/>
    </row>
    <row r="754" spans="1:19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7"/>
    </row>
    <row r="755" spans="1:19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7"/>
    </row>
    <row r="756" spans="1:19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7"/>
    </row>
    <row r="757" spans="1:19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7"/>
    </row>
    <row r="758" spans="1:19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7"/>
    </row>
    <row r="759" spans="1:19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7"/>
    </row>
    <row r="760" spans="1:19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7"/>
    </row>
    <row r="761" spans="1:19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7"/>
    </row>
    <row r="762" spans="1:19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7"/>
    </row>
    <row r="763" spans="1:19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7"/>
    </row>
    <row r="764" spans="1:19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7"/>
    </row>
    <row r="765" spans="1:19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7"/>
    </row>
    <row r="766" spans="1:19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7"/>
    </row>
    <row r="767" spans="1:19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7"/>
    </row>
    <row r="768" spans="1:19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7"/>
    </row>
    <row r="769" spans="1:19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7"/>
    </row>
    <row r="770" spans="1:19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7"/>
    </row>
    <row r="771" spans="1:19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7"/>
    </row>
    <row r="772" spans="1:19" x14ac:dyDescent="0.2">
      <c r="A772" s="3">
        <v>38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>
        <v>204</v>
      </c>
      <c r="S772" s="7" t="s">
        <v>5</v>
      </c>
    </row>
    <row r="773" spans="1:19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8"/>
    </row>
    <row r="774" spans="1:19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8"/>
    </row>
    <row r="775" spans="1:19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8"/>
    </row>
    <row r="776" spans="1:19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8"/>
    </row>
    <row r="777" spans="1:19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8"/>
    </row>
    <row r="778" spans="1:19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8"/>
    </row>
    <row r="779" spans="1:19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8"/>
    </row>
    <row r="780" spans="1:19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8"/>
    </row>
    <row r="781" spans="1:19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8"/>
    </row>
    <row r="782" spans="1:19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8"/>
    </row>
    <row r="783" spans="1:19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8"/>
    </row>
    <row r="784" spans="1:19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8"/>
    </row>
    <row r="785" spans="1:19" x14ac:dyDescent="0.2">
      <c r="A785" s="3">
        <v>39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>
        <v>609</v>
      </c>
      <c r="S785" s="8" t="s">
        <v>5</v>
      </c>
    </row>
    <row r="786" spans="1:19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8"/>
    </row>
    <row r="787" spans="1:19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8"/>
    </row>
    <row r="788" spans="1:19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8"/>
    </row>
    <row r="789" spans="1:19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8"/>
    </row>
    <row r="790" spans="1:19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8"/>
    </row>
    <row r="791" spans="1:19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8"/>
    </row>
    <row r="792" spans="1:19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8"/>
    </row>
    <row r="793" spans="1:19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8"/>
    </row>
    <row r="794" spans="1:19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8"/>
    </row>
    <row r="795" spans="1:19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8"/>
    </row>
    <row r="796" spans="1:19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8"/>
    </row>
    <row r="797" spans="1:19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8"/>
    </row>
    <row r="798" spans="1:19" x14ac:dyDescent="0.2">
      <c r="A798" s="3">
        <v>40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>
        <v>2287.5</v>
      </c>
      <c r="S798" s="9" t="s">
        <v>14</v>
      </c>
    </row>
    <row r="799" spans="1:19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9"/>
    </row>
    <row r="800" spans="1:19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9"/>
    </row>
    <row r="801" spans="1:19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9"/>
    </row>
    <row r="802" spans="1:19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9"/>
    </row>
    <row r="803" spans="1:19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9"/>
    </row>
    <row r="804" spans="1:19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9"/>
    </row>
    <row r="805" spans="1:19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9"/>
    </row>
    <row r="806" spans="1:19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9"/>
    </row>
    <row r="807" spans="1:19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9"/>
    </row>
    <row r="808" spans="1:19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9"/>
    </row>
    <row r="809" spans="1:19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9"/>
    </row>
    <row r="810" spans="1:19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9"/>
    </row>
    <row r="811" spans="1:19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9"/>
    </row>
    <row r="812" spans="1:19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9"/>
    </row>
    <row r="813" spans="1:19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9"/>
    </row>
    <row r="814" spans="1:19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9"/>
    </row>
    <row r="815" spans="1:19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9"/>
    </row>
    <row r="816" spans="1:19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9"/>
    </row>
    <row r="817" spans="1:19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9"/>
    </row>
    <row r="818" spans="1:19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9"/>
    </row>
    <row r="819" spans="1:19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9"/>
    </row>
    <row r="820" spans="1:19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9"/>
    </row>
    <row r="821" spans="1:19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9"/>
    </row>
    <row r="822" spans="1:19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9"/>
    </row>
    <row r="823" spans="1:19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9"/>
    </row>
    <row r="824" spans="1:19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9"/>
    </row>
    <row r="825" spans="1:19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9"/>
    </row>
    <row r="826" spans="1:19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9"/>
    </row>
    <row r="827" spans="1:19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9"/>
    </row>
    <row r="828" spans="1:19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9"/>
    </row>
    <row r="829" spans="1:19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9"/>
    </row>
    <row r="830" spans="1:19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9"/>
    </row>
    <row r="831" spans="1:19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9"/>
    </row>
    <row r="832" spans="1:19" x14ac:dyDescent="0.2">
      <c r="A832" s="3">
        <v>43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>
        <v>2376.1999999999998</v>
      </c>
      <c r="S832" s="7" t="s">
        <v>5</v>
      </c>
    </row>
    <row r="833" spans="1:19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7"/>
    </row>
    <row r="834" spans="1:19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7"/>
    </row>
    <row r="835" spans="1:19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7"/>
    </row>
    <row r="836" spans="1:19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7"/>
    </row>
    <row r="837" spans="1:19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7"/>
    </row>
    <row r="838" spans="1:19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7"/>
    </row>
    <row r="839" spans="1:19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7"/>
    </row>
    <row r="840" spans="1:19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7"/>
    </row>
    <row r="841" spans="1:19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7"/>
    </row>
    <row r="842" spans="1:19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7"/>
    </row>
    <row r="843" spans="1:19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7"/>
    </row>
    <row r="844" spans="1:19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7"/>
    </row>
    <row r="845" spans="1:19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7"/>
    </row>
    <row r="846" spans="1:19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7"/>
    </row>
    <row r="847" spans="1:19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7"/>
    </row>
    <row r="848" spans="1:19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7"/>
    </row>
    <row r="849" spans="1:19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7"/>
    </row>
    <row r="850" spans="1:19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7"/>
    </row>
    <row r="851" spans="1:19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7"/>
    </row>
    <row r="852" spans="1:19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7"/>
    </row>
    <row r="853" spans="1:19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7"/>
    </row>
    <row r="854" spans="1:19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7"/>
    </row>
    <row r="855" spans="1:19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7"/>
    </row>
    <row r="856" spans="1:19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7"/>
    </row>
    <row r="857" spans="1:19" x14ac:dyDescent="0.2">
      <c r="A857" s="3">
        <v>44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>
        <v>1387.5</v>
      </c>
      <c r="S857" s="9" t="s">
        <v>15</v>
      </c>
    </row>
    <row r="858" spans="1:19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9"/>
    </row>
    <row r="859" spans="1:19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9"/>
    </row>
    <row r="860" spans="1:19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9"/>
    </row>
    <row r="861" spans="1:19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9"/>
    </row>
    <row r="862" spans="1:19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9"/>
    </row>
    <row r="863" spans="1:19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9"/>
    </row>
    <row r="864" spans="1:19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9"/>
    </row>
    <row r="865" spans="1:19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9"/>
    </row>
    <row r="866" spans="1:19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9"/>
    </row>
    <row r="867" spans="1:19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9"/>
    </row>
    <row r="868" spans="1:19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9"/>
    </row>
    <row r="869" spans="1:19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9"/>
    </row>
    <row r="870" spans="1:19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9"/>
    </row>
    <row r="871" spans="1:19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9"/>
    </row>
    <row r="872" spans="1:19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9"/>
    </row>
    <row r="873" spans="1:19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9"/>
    </row>
    <row r="874" spans="1:19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9"/>
    </row>
    <row r="875" spans="1:19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9"/>
    </row>
    <row r="876" spans="1:19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9"/>
    </row>
    <row r="877" spans="1:19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9"/>
    </row>
    <row r="878" spans="1:19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9"/>
    </row>
    <row r="879" spans="1:19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9"/>
    </row>
    <row r="880" spans="1:19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9"/>
    </row>
    <row r="881" spans="1:19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9"/>
    </row>
    <row r="882" spans="1:19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9"/>
    </row>
    <row r="883" spans="1:19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9"/>
    </row>
    <row r="884" spans="1:19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9"/>
    </row>
    <row r="885" spans="1:19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9"/>
    </row>
    <row r="886" spans="1:19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9"/>
    </row>
    <row r="887" spans="1:19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9"/>
    </row>
    <row r="888" spans="1:19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9"/>
    </row>
    <row r="889" spans="1:19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9"/>
    </row>
    <row r="890" spans="1:19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9"/>
    </row>
    <row r="891" spans="1:19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9"/>
    </row>
    <row r="892" spans="1:19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9"/>
    </row>
    <row r="893" spans="1:19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9"/>
    </row>
    <row r="894" spans="1:19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9"/>
    </row>
    <row r="895" spans="1:19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9"/>
    </row>
    <row r="896" spans="1:19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9"/>
    </row>
    <row r="897" spans="1:19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9"/>
    </row>
    <row r="898" spans="1:19" x14ac:dyDescent="0.2">
      <c r="A898" s="3">
        <v>45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>
        <v>690</v>
      </c>
      <c r="S898" s="7" t="s">
        <v>5</v>
      </c>
    </row>
    <row r="899" spans="1:19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7"/>
    </row>
    <row r="900" spans="1:19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7"/>
    </row>
    <row r="901" spans="1:19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7"/>
    </row>
    <row r="902" spans="1:19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7"/>
    </row>
    <row r="903" spans="1:19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7"/>
    </row>
    <row r="904" spans="1:19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7"/>
    </row>
    <row r="905" spans="1:19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7"/>
    </row>
    <row r="906" spans="1:19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7"/>
    </row>
    <row r="907" spans="1:19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7"/>
    </row>
    <row r="908" spans="1:19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7"/>
    </row>
    <row r="909" spans="1:19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7"/>
    </row>
    <row r="910" spans="1:19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7"/>
    </row>
    <row r="911" spans="1:19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7"/>
    </row>
    <row r="912" spans="1:19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7"/>
    </row>
    <row r="913" spans="1:19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7"/>
    </row>
    <row r="914" spans="1:19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7"/>
    </row>
    <row r="915" spans="1:19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7"/>
    </row>
    <row r="916" spans="1:19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7"/>
    </row>
    <row r="917" spans="1:19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7"/>
    </row>
    <row r="918" spans="1:19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7"/>
    </row>
    <row r="919" spans="1:19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7"/>
    </row>
    <row r="920" spans="1:19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7"/>
    </row>
    <row r="921" spans="1:19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7"/>
    </row>
    <row r="922" spans="1:19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7"/>
    </row>
    <row r="923" spans="1:19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7"/>
    </row>
    <row r="924" spans="1:19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7"/>
    </row>
    <row r="925" spans="1:19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7"/>
    </row>
    <row r="926" spans="1:19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7"/>
    </row>
    <row r="927" spans="1:19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7"/>
    </row>
    <row r="928" spans="1:19" x14ac:dyDescent="0.2">
      <c r="A928" s="3">
        <v>46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>
        <v>399</v>
      </c>
      <c r="S928" s="8" t="s">
        <v>5</v>
      </c>
    </row>
    <row r="929" spans="1:19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8"/>
    </row>
    <row r="930" spans="1:19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8"/>
    </row>
    <row r="931" spans="1:19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8"/>
    </row>
    <row r="932" spans="1:19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8"/>
    </row>
    <row r="933" spans="1:19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8"/>
    </row>
    <row r="934" spans="1:19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8"/>
    </row>
    <row r="935" spans="1:19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8"/>
    </row>
    <row r="936" spans="1:19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8"/>
    </row>
    <row r="937" spans="1:19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8"/>
    </row>
    <row r="938" spans="1:19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8"/>
    </row>
    <row r="939" spans="1:19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8"/>
    </row>
    <row r="940" spans="1:19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8"/>
    </row>
    <row r="941" spans="1:19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8"/>
    </row>
    <row r="942" spans="1:19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8"/>
    </row>
    <row r="943" spans="1:19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8"/>
    </row>
    <row r="944" spans="1:19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8"/>
    </row>
    <row r="945" spans="1:19" x14ac:dyDescent="0.2">
      <c r="A945" s="3">
        <v>47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>
        <v>47.5</v>
      </c>
      <c r="S945" s="5" t="s">
        <v>5</v>
      </c>
    </row>
    <row r="946" spans="1:19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6"/>
    </row>
    <row r="947" spans="1:19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6"/>
    </row>
    <row r="948" spans="1:19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6"/>
    </row>
    <row r="949" spans="1:19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6"/>
    </row>
    <row r="950" spans="1:19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6"/>
    </row>
    <row r="951" spans="1:19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6"/>
    </row>
    <row r="952" spans="1:19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6"/>
    </row>
    <row r="953" spans="1:19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6"/>
    </row>
    <row r="954" spans="1:19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6"/>
    </row>
    <row r="955" spans="1:19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6"/>
    </row>
    <row r="956" spans="1:19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6"/>
    </row>
    <row r="957" spans="1:19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6"/>
    </row>
    <row r="958" spans="1:19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6"/>
    </row>
    <row r="959" spans="1:19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6"/>
    </row>
    <row r="960" spans="1:19" x14ac:dyDescent="0.2">
      <c r="A960" s="3">
        <v>48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>
        <v>185</v>
      </c>
      <c r="S960" s="7" t="s">
        <v>5</v>
      </c>
    </row>
    <row r="961" spans="1:19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7"/>
    </row>
    <row r="962" spans="1:19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7"/>
    </row>
    <row r="963" spans="1:19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7"/>
    </row>
    <row r="964" spans="1:19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7"/>
    </row>
    <row r="965" spans="1:19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7"/>
    </row>
    <row r="966" spans="1:19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7"/>
    </row>
    <row r="967" spans="1:19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7"/>
    </row>
    <row r="968" spans="1:19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7"/>
    </row>
    <row r="969" spans="1:19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7"/>
    </row>
    <row r="970" spans="1:19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7"/>
    </row>
    <row r="971" spans="1:19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7"/>
    </row>
    <row r="972" spans="1:19" x14ac:dyDescent="0.2">
      <c r="A972" s="3">
        <v>50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>
        <v>394.6</v>
      </c>
      <c r="S972" s="5" t="s">
        <v>5</v>
      </c>
    </row>
    <row r="973" spans="1:19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6"/>
    </row>
    <row r="974" spans="1:19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6"/>
    </row>
    <row r="975" spans="1:19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6"/>
    </row>
    <row r="976" spans="1:19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6"/>
    </row>
    <row r="977" spans="1:19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6"/>
    </row>
    <row r="978" spans="1:19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6"/>
    </row>
    <row r="979" spans="1:19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6"/>
    </row>
    <row r="980" spans="1:19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6"/>
    </row>
    <row r="981" spans="1:19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6"/>
    </row>
    <row r="982" spans="1:19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6"/>
    </row>
    <row r="983" spans="1:19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6"/>
    </row>
    <row r="984" spans="1:19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6"/>
    </row>
    <row r="985" spans="1:19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6"/>
    </row>
    <row r="986" spans="1:19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6"/>
    </row>
    <row r="987" spans="1:19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6"/>
    </row>
    <row r="988" spans="1:19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6"/>
    </row>
    <row r="989" spans="1:19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6"/>
    </row>
    <row r="990" spans="1:19" x14ac:dyDescent="0.2">
      <c r="A990" s="3">
        <v>53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>
        <v>1348.4</v>
      </c>
      <c r="S990" s="7" t="s">
        <v>5</v>
      </c>
    </row>
    <row r="991" spans="1:19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7"/>
    </row>
    <row r="992" spans="1:19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7"/>
    </row>
    <row r="993" spans="1:19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7"/>
    </row>
    <row r="994" spans="1:19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7"/>
    </row>
    <row r="995" spans="1:19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7"/>
    </row>
    <row r="996" spans="1:19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7"/>
    </row>
    <row r="997" spans="1:19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7"/>
    </row>
    <row r="998" spans="1:19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7"/>
    </row>
    <row r="999" spans="1:19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7"/>
    </row>
    <row r="1000" spans="1:19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7"/>
    </row>
    <row r="1001" spans="1:19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7"/>
    </row>
    <row r="1002" spans="1:19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7"/>
    </row>
    <row r="1003" spans="1:19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7"/>
    </row>
    <row r="1004" spans="1:19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7"/>
    </row>
    <row r="1005" spans="1:19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7"/>
    </row>
    <row r="1006" spans="1:19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7"/>
    </row>
    <row r="1007" spans="1:19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7"/>
    </row>
    <row r="1008" spans="1:19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7"/>
    </row>
    <row r="1009" spans="1:19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7"/>
    </row>
    <row r="1010" spans="1:19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7"/>
    </row>
    <row r="1011" spans="1:19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7"/>
    </row>
    <row r="1012" spans="1:19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7"/>
    </row>
    <row r="1013" spans="1:19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7"/>
    </row>
    <row r="1014" spans="1:19" x14ac:dyDescent="0.2">
      <c r="A1014" s="3">
        <v>54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>
        <v>1800</v>
      </c>
      <c r="S1014" s="7" t="s">
        <v>8</v>
      </c>
    </row>
    <row r="1015" spans="1:19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8"/>
    </row>
    <row r="1016" spans="1:19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8"/>
    </row>
    <row r="1017" spans="1:19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8"/>
    </row>
    <row r="1018" spans="1:19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8"/>
    </row>
    <row r="1019" spans="1:19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8"/>
    </row>
    <row r="1020" spans="1:19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8"/>
    </row>
    <row r="1021" spans="1:19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8"/>
    </row>
    <row r="1022" spans="1:19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8"/>
    </row>
    <row r="1023" spans="1:19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8"/>
    </row>
    <row r="1024" spans="1:19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8"/>
    </row>
    <row r="1025" spans="1:19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8"/>
    </row>
    <row r="1026" spans="1:19" x14ac:dyDescent="0.2">
      <c r="A1026" s="3">
        <v>57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>
        <v>400</v>
      </c>
      <c r="S1026" s="5" t="s">
        <v>13</v>
      </c>
    </row>
    <row r="1027" spans="1:19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6"/>
    </row>
    <row r="1028" spans="1:19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6"/>
    </row>
    <row r="1029" spans="1:19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6"/>
    </row>
    <row r="1030" spans="1:19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6"/>
    </row>
    <row r="1031" spans="1:19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6"/>
    </row>
    <row r="1032" spans="1:19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6"/>
    </row>
    <row r="1033" spans="1:19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6"/>
    </row>
    <row r="1034" spans="1:19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6"/>
    </row>
    <row r="1035" spans="1:19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6"/>
    </row>
    <row r="1036" spans="1:19" x14ac:dyDescent="0.2">
      <c r="A1036" s="3">
        <v>59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>
        <v>791.99</v>
      </c>
      <c r="S1036" s="5" t="s">
        <v>5</v>
      </c>
    </row>
    <row r="1037" spans="1:19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6"/>
    </row>
    <row r="1038" spans="1:19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6"/>
    </row>
    <row r="1039" spans="1:19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6"/>
    </row>
    <row r="1040" spans="1:19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6"/>
    </row>
    <row r="1041" spans="1:19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6"/>
    </row>
    <row r="1042" spans="1:19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6"/>
    </row>
    <row r="1043" spans="1:19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6"/>
    </row>
    <row r="1044" spans="1:19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6"/>
    </row>
    <row r="1045" spans="1:19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6"/>
    </row>
    <row r="1046" spans="1:19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6"/>
    </row>
    <row r="1047" spans="1:19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6"/>
    </row>
    <row r="1048" spans="1:19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6"/>
    </row>
    <row r="1049" spans="1:19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6"/>
    </row>
    <row r="1050" spans="1:19" x14ac:dyDescent="0.2">
      <c r="A1050" s="3">
        <v>60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>
        <v>27.91</v>
      </c>
      <c r="S1050" s="7" t="s">
        <v>5</v>
      </c>
    </row>
    <row r="1051" spans="1:19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8"/>
    </row>
    <row r="1052" spans="1:19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8"/>
    </row>
    <row r="1053" spans="1:19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8"/>
    </row>
    <row r="1054" spans="1:19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8"/>
    </row>
    <row r="1055" spans="1:19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8"/>
    </row>
    <row r="1056" spans="1:19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8"/>
    </row>
    <row r="1057" spans="1:19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8"/>
    </row>
    <row r="1058" spans="1:19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8"/>
    </row>
    <row r="1059" spans="1:19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8"/>
    </row>
    <row r="1060" spans="1:19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8"/>
    </row>
    <row r="1061" spans="1:19" x14ac:dyDescent="0.2">
      <c r="A1061" s="3">
        <v>61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>
        <v>348.7</v>
      </c>
      <c r="S1061" s="5" t="s">
        <v>5</v>
      </c>
    </row>
    <row r="1062" spans="1:19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6"/>
    </row>
    <row r="1063" spans="1:19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6"/>
    </row>
    <row r="1064" spans="1:19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6"/>
    </row>
    <row r="1065" spans="1:19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6"/>
    </row>
    <row r="1066" spans="1:19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6"/>
    </row>
    <row r="1067" spans="1:19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6"/>
    </row>
    <row r="1068" spans="1:19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6"/>
    </row>
    <row r="1069" spans="1:19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6"/>
    </row>
    <row r="1070" spans="1:19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6"/>
    </row>
    <row r="1071" spans="1:19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6"/>
    </row>
    <row r="1072" spans="1:19" x14ac:dyDescent="0.2">
      <c r="A1072" s="3">
        <v>62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>
        <v>99</v>
      </c>
      <c r="S1072" s="4" t="s">
        <v>5</v>
      </c>
    </row>
    <row r="1073" spans="1:19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4"/>
    </row>
    <row r="1074" spans="1:19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4"/>
    </row>
    <row r="1075" spans="1:19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4"/>
    </row>
    <row r="1076" spans="1:19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4"/>
    </row>
    <row r="1077" spans="1:19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4"/>
    </row>
    <row r="1078" spans="1:19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4"/>
    </row>
    <row r="1079" spans="1:19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4"/>
    </row>
    <row r="1080" spans="1:19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4"/>
    </row>
    <row r="1081" spans="1:19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4"/>
    </row>
    <row r="1082" spans="1:19" x14ac:dyDescent="0.2">
      <c r="A1082" s="3">
        <v>63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>
        <v>118.98</v>
      </c>
      <c r="S1082" s="4" t="s">
        <v>5</v>
      </c>
    </row>
    <row r="1083" spans="1:19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4"/>
    </row>
    <row r="1084" spans="1:19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4"/>
    </row>
    <row r="1085" spans="1:19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4"/>
    </row>
    <row r="1086" spans="1:19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4"/>
    </row>
    <row r="1087" spans="1:19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4"/>
    </row>
    <row r="1088" spans="1:19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4"/>
    </row>
    <row r="1089" spans="1:19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4"/>
    </row>
    <row r="1090" spans="1:19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4"/>
    </row>
    <row r="1091" spans="1:19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4"/>
    </row>
    <row r="1092" spans="1:19" x14ac:dyDescent="0.2">
      <c r="A1092" s="3">
        <v>64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>
        <v>795</v>
      </c>
      <c r="S1092" s="4" t="s">
        <v>5</v>
      </c>
    </row>
    <row r="1093" spans="1:19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4"/>
    </row>
    <row r="1094" spans="1:19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4"/>
    </row>
    <row r="1095" spans="1:19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4"/>
    </row>
    <row r="1096" spans="1:19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4"/>
    </row>
    <row r="1097" spans="1:19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4"/>
    </row>
    <row r="1098" spans="1:19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4"/>
    </row>
    <row r="1099" spans="1:19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4"/>
    </row>
    <row r="1100" spans="1:19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4"/>
    </row>
    <row r="1101" spans="1:19" x14ac:dyDescent="0.2">
      <c r="A1101" s="3">
        <v>66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>
        <v>3151</v>
      </c>
      <c r="S1101" s="4" t="s">
        <v>5</v>
      </c>
    </row>
    <row r="1102" spans="1:19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4"/>
    </row>
    <row r="1103" spans="1:19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4"/>
    </row>
    <row r="1104" spans="1:19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4"/>
    </row>
    <row r="1105" spans="1:19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4"/>
    </row>
    <row r="1106" spans="1:19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4"/>
    </row>
    <row r="1107" spans="1:19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4"/>
    </row>
    <row r="1108" spans="1:19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4"/>
    </row>
    <row r="1109" spans="1:19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4"/>
    </row>
    <row r="1110" spans="1:19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4"/>
    </row>
    <row r="1111" spans="1:19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4"/>
    </row>
    <row r="1112" spans="1:19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4"/>
    </row>
    <row r="1113" spans="1:19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4"/>
    </row>
    <row r="1114" spans="1:19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4"/>
    </row>
    <row r="1115" spans="1:19" x14ac:dyDescent="0.2">
      <c r="A1115" s="3">
        <v>51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>
        <v>1070</v>
      </c>
      <c r="S1115" s="4" t="s">
        <v>5</v>
      </c>
    </row>
    <row r="1116" spans="1:19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4"/>
    </row>
    <row r="1117" spans="1:19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4"/>
    </row>
    <row r="1118" spans="1:19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4"/>
    </row>
    <row r="1119" spans="1:19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4"/>
    </row>
    <row r="1120" spans="1:19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4"/>
    </row>
    <row r="1121" spans="1:20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4"/>
    </row>
    <row r="1122" spans="1:20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4"/>
    </row>
    <row r="1123" spans="1:20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4"/>
    </row>
    <row r="1124" spans="1:20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4"/>
    </row>
    <row r="1125" spans="1:20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4"/>
    </row>
    <row r="1126" spans="1:20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4"/>
    </row>
    <row r="1127" spans="1:20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4"/>
    </row>
    <row r="1128" spans="1:20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4"/>
    </row>
    <row r="1129" spans="1:20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4"/>
    </row>
    <row r="1130" spans="1:20" x14ac:dyDescent="0.2">
      <c r="A1130" s="3">
        <v>49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>
        <v>394</v>
      </c>
      <c r="S1130" s="7" t="s">
        <v>5</v>
      </c>
    </row>
    <row r="1131" spans="1:20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8"/>
    </row>
    <row r="1132" spans="1:20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8"/>
    </row>
    <row r="1133" spans="1:20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8"/>
    </row>
    <row r="1134" spans="1:20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8"/>
      <c r="T1134" s="2"/>
    </row>
    <row r="1135" spans="1:20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8"/>
    </row>
    <row r="1136" spans="1:20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8"/>
    </row>
    <row r="1137" spans="1:19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8"/>
    </row>
    <row r="1138" spans="1:19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8"/>
    </row>
    <row r="1139" spans="1:19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8"/>
    </row>
    <row r="1140" spans="1:19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8"/>
    </row>
    <row r="1141" spans="1:19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8"/>
    </row>
    <row r="1142" spans="1:19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8"/>
    </row>
    <row r="1143" spans="1:19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8"/>
    </row>
    <row r="1144" spans="1:19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8"/>
    </row>
  </sheetData>
  <mergeCells count="222">
    <mergeCell ref="B1130:Q1144"/>
    <mergeCell ref="A1130:A1144"/>
    <mergeCell ref="R1130:R1144"/>
    <mergeCell ref="S1130:S1144"/>
    <mergeCell ref="B641:Q664"/>
    <mergeCell ref="R641:R664"/>
    <mergeCell ref="S641:S664"/>
    <mergeCell ref="A641:A664"/>
    <mergeCell ref="B665:Q685"/>
    <mergeCell ref="A665:A685"/>
    <mergeCell ref="R665:R685"/>
    <mergeCell ref="S665:S685"/>
    <mergeCell ref="B686:Q696"/>
    <mergeCell ref="A686:A696"/>
    <mergeCell ref="R686:R696"/>
    <mergeCell ref="S686:S696"/>
    <mergeCell ref="B569:Q586"/>
    <mergeCell ref="B587:Q606"/>
    <mergeCell ref="A569:A586"/>
    <mergeCell ref="R569:R586"/>
    <mergeCell ref="S569:S586"/>
    <mergeCell ref="A587:A606"/>
    <mergeCell ref="R587:R606"/>
    <mergeCell ref="S587:S606"/>
    <mergeCell ref="S607:S640"/>
    <mergeCell ref="A531:A547"/>
    <mergeCell ref="R531:R547"/>
    <mergeCell ref="S531:S547"/>
    <mergeCell ref="A548:A568"/>
    <mergeCell ref="R548:R568"/>
    <mergeCell ref="S548:S568"/>
    <mergeCell ref="A488:A500"/>
    <mergeCell ref="R488:R500"/>
    <mergeCell ref="S488:S500"/>
    <mergeCell ref="A501:A530"/>
    <mergeCell ref="R501:R530"/>
    <mergeCell ref="S501:S530"/>
    <mergeCell ref="B501:Q530"/>
    <mergeCell ref="B548:Q568"/>
    <mergeCell ref="A453:A465"/>
    <mergeCell ref="R453:R465"/>
    <mergeCell ref="S453:S465"/>
    <mergeCell ref="R466:R487"/>
    <mergeCell ref="S466:S487"/>
    <mergeCell ref="A466:A487"/>
    <mergeCell ref="B453:Q465"/>
    <mergeCell ref="B466:Q487"/>
    <mergeCell ref="B488:Q500"/>
    <mergeCell ref="A401:A415"/>
    <mergeCell ref="R401:R415"/>
    <mergeCell ref="S401:S415"/>
    <mergeCell ref="A416:A452"/>
    <mergeCell ref="R416:R452"/>
    <mergeCell ref="S416:S452"/>
    <mergeCell ref="S335:S368"/>
    <mergeCell ref="R369:R400"/>
    <mergeCell ref="S369:S400"/>
    <mergeCell ref="A369:A400"/>
    <mergeCell ref="B335:Q368"/>
    <mergeCell ref="A335:A368"/>
    <mergeCell ref="R335:R368"/>
    <mergeCell ref="B369:Q400"/>
    <mergeCell ref="B401:Q415"/>
    <mergeCell ref="B416:Q452"/>
    <mergeCell ref="B291:Q310"/>
    <mergeCell ref="A291:A310"/>
    <mergeCell ref="R291:R310"/>
    <mergeCell ref="S291:S310"/>
    <mergeCell ref="B311:Q334"/>
    <mergeCell ref="A311:A334"/>
    <mergeCell ref="R311:R334"/>
    <mergeCell ref="S311:S334"/>
    <mergeCell ref="B259:Q290"/>
    <mergeCell ref="A259:A290"/>
    <mergeCell ref="R259:R290"/>
    <mergeCell ref="S259:S290"/>
    <mergeCell ref="R98:R130"/>
    <mergeCell ref="S98:S130"/>
    <mergeCell ref="B208:Q221"/>
    <mergeCell ref="A208:A221"/>
    <mergeCell ref="R208:R221"/>
    <mergeCell ref="S208:S221"/>
    <mergeCell ref="B222:Q258"/>
    <mergeCell ref="R222:R258"/>
    <mergeCell ref="S222:S258"/>
    <mergeCell ref="A222:A258"/>
    <mergeCell ref="B157:Q179"/>
    <mergeCell ref="A157:A179"/>
    <mergeCell ref="R157:R179"/>
    <mergeCell ref="S157:S179"/>
    <mergeCell ref="B180:Q207"/>
    <mergeCell ref="R180:R207"/>
    <mergeCell ref="S180:S207"/>
    <mergeCell ref="A180:A207"/>
    <mergeCell ref="B2:Q10"/>
    <mergeCell ref="A2:A10"/>
    <mergeCell ref="R2:R10"/>
    <mergeCell ref="S2:S10"/>
    <mergeCell ref="A12:A59"/>
    <mergeCell ref="B11:Q59"/>
    <mergeCell ref="R11:R59"/>
    <mergeCell ref="S11:S59"/>
    <mergeCell ref="A607:A640"/>
    <mergeCell ref="R607:R640"/>
    <mergeCell ref="B131:Q145"/>
    <mergeCell ref="A131:A145"/>
    <mergeCell ref="R131:R145"/>
    <mergeCell ref="S131:S145"/>
    <mergeCell ref="B146:Q156"/>
    <mergeCell ref="A146:A156"/>
    <mergeCell ref="R146:R156"/>
    <mergeCell ref="S146:S156"/>
    <mergeCell ref="A60:A97"/>
    <mergeCell ref="B60:Q97"/>
    <mergeCell ref="R60:R97"/>
    <mergeCell ref="S60:S97"/>
    <mergeCell ref="B98:Q130"/>
    <mergeCell ref="A98:A130"/>
    <mergeCell ref="S730:S750"/>
    <mergeCell ref="B708:Q717"/>
    <mergeCell ref="A697:A707"/>
    <mergeCell ref="A708:A717"/>
    <mergeCell ref="R708:R717"/>
    <mergeCell ref="S708:S717"/>
    <mergeCell ref="B718:Q729"/>
    <mergeCell ref="A718:A729"/>
    <mergeCell ref="R718:R729"/>
    <mergeCell ref="S718:S729"/>
    <mergeCell ref="B697:Q707"/>
    <mergeCell ref="R697:R707"/>
    <mergeCell ref="S697:S707"/>
    <mergeCell ref="B730:Q750"/>
    <mergeCell ref="A730:A750"/>
    <mergeCell ref="R730:R750"/>
    <mergeCell ref="B798:Q831"/>
    <mergeCell ref="A798:A831"/>
    <mergeCell ref="R798:R831"/>
    <mergeCell ref="S798:S831"/>
    <mergeCell ref="B751:Q771"/>
    <mergeCell ref="A751:A771"/>
    <mergeCell ref="R751:R771"/>
    <mergeCell ref="S751:S771"/>
    <mergeCell ref="B772:Q784"/>
    <mergeCell ref="A772:A784"/>
    <mergeCell ref="R772:R784"/>
    <mergeCell ref="S772:S784"/>
    <mergeCell ref="B785:Q797"/>
    <mergeCell ref="R785:R797"/>
    <mergeCell ref="S785:S797"/>
    <mergeCell ref="A785:A797"/>
    <mergeCell ref="B857:Q897"/>
    <mergeCell ref="A857:A897"/>
    <mergeCell ref="R857:R897"/>
    <mergeCell ref="S857:S897"/>
    <mergeCell ref="B898:Q927"/>
    <mergeCell ref="A898:A927"/>
    <mergeCell ref="R898:R927"/>
    <mergeCell ref="S898:S927"/>
    <mergeCell ref="B832:Q856"/>
    <mergeCell ref="A832:A856"/>
    <mergeCell ref="R832:R856"/>
    <mergeCell ref="S832:S856"/>
    <mergeCell ref="B928:Q944"/>
    <mergeCell ref="A928:A944"/>
    <mergeCell ref="R928:R944"/>
    <mergeCell ref="S928:S944"/>
    <mergeCell ref="B945:Q959"/>
    <mergeCell ref="R945:R959"/>
    <mergeCell ref="A945:A959"/>
    <mergeCell ref="S945:S959"/>
    <mergeCell ref="B960:Q971"/>
    <mergeCell ref="A960:A971"/>
    <mergeCell ref="R960:R971"/>
    <mergeCell ref="S960:S971"/>
    <mergeCell ref="B990:Q1013"/>
    <mergeCell ref="R990:R1013"/>
    <mergeCell ref="A990:A1013"/>
    <mergeCell ref="S990:S1013"/>
    <mergeCell ref="B1014:Q1025"/>
    <mergeCell ref="A1014:A1025"/>
    <mergeCell ref="R1014:R1025"/>
    <mergeCell ref="S1014:S1025"/>
    <mergeCell ref="B972:Q989"/>
    <mergeCell ref="A972:A989"/>
    <mergeCell ref="R972:R989"/>
    <mergeCell ref="S972:S989"/>
    <mergeCell ref="A1026:A1035"/>
    <mergeCell ref="B1026:Q1035"/>
    <mergeCell ref="R1026:R1035"/>
    <mergeCell ref="S1026:S1035"/>
    <mergeCell ref="B1036:Q1049"/>
    <mergeCell ref="A1036:A1049"/>
    <mergeCell ref="R1036:R1049"/>
    <mergeCell ref="S1036:S1049"/>
    <mergeCell ref="B1050:Q1060"/>
    <mergeCell ref="A1050:A1060"/>
    <mergeCell ref="R1050:R1060"/>
    <mergeCell ref="S1050:S1060"/>
    <mergeCell ref="B1115:Q1129"/>
    <mergeCell ref="A1115:A1129"/>
    <mergeCell ref="R1115:R1129"/>
    <mergeCell ref="S1115:S1129"/>
    <mergeCell ref="B1061:Q1071"/>
    <mergeCell ref="A1061:A1071"/>
    <mergeCell ref="R1061:R1071"/>
    <mergeCell ref="S1061:S1071"/>
    <mergeCell ref="B1072:Q1081"/>
    <mergeCell ref="A1072:A1081"/>
    <mergeCell ref="R1072:R1081"/>
    <mergeCell ref="S1072:S1081"/>
    <mergeCell ref="B1082:Q1091"/>
    <mergeCell ref="R1082:R1091"/>
    <mergeCell ref="S1082:S1091"/>
    <mergeCell ref="A1082:A1091"/>
    <mergeCell ref="B1092:Q1100"/>
    <mergeCell ref="R1092:R1100"/>
    <mergeCell ref="S1092:S1100"/>
    <mergeCell ref="A1092:A1100"/>
    <mergeCell ref="B1101:Q1114"/>
    <mergeCell ref="A1101:A1114"/>
    <mergeCell ref="R1101:R1114"/>
    <mergeCell ref="S1101:S1114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CFB3-A066-4EAA-ACF9-93C59E2AD822}">
  <dimension ref="A1:U181"/>
  <sheetViews>
    <sheetView topLeftCell="A97" workbookViewId="0">
      <selection activeCell="U112" sqref="U112"/>
    </sheetView>
  </sheetViews>
  <sheetFormatPr defaultRowHeight="14.25" x14ac:dyDescent="0.2"/>
  <cols>
    <col min="19" max="19" width="29.625" bestFit="1" customWidth="1"/>
  </cols>
  <sheetData>
    <row r="1" spans="1:2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 t="s">
        <v>1</v>
      </c>
      <c r="S1" s="1" t="s">
        <v>19</v>
      </c>
      <c r="T1" s="1" t="s">
        <v>4</v>
      </c>
      <c r="U1" s="1">
        <f>SUM(R2:R2944)</f>
        <v>33493.79</v>
      </c>
    </row>
    <row r="2" spans="1:21" x14ac:dyDescent="0.2">
      <c r="A2" s="3">
        <v>11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>
        <v>795</v>
      </c>
      <c r="S2" s="17" t="s">
        <v>16</v>
      </c>
    </row>
    <row r="3" spans="1:2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16"/>
    </row>
    <row r="4" spans="1:2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16"/>
    </row>
    <row r="5" spans="1:2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6"/>
    </row>
    <row r="6" spans="1:2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16"/>
    </row>
    <row r="7" spans="1:2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16"/>
    </row>
    <row r="8" spans="1:2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16"/>
    </row>
    <row r="9" spans="1:2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16"/>
    </row>
    <row r="10" spans="1: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16"/>
    </row>
    <row r="11" spans="1:2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16"/>
    </row>
    <row r="12" spans="1:2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16"/>
    </row>
    <row r="13" spans="1:2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16"/>
    </row>
    <row r="14" spans="1:21" x14ac:dyDescent="0.2">
      <c r="A14" s="3">
        <v>28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>
        <v>31</v>
      </c>
      <c r="S14" s="17" t="s">
        <v>11</v>
      </c>
    </row>
    <row r="15" spans="1:2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16"/>
    </row>
    <row r="16" spans="1:2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16"/>
    </row>
    <row r="17" spans="1:19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16"/>
    </row>
    <row r="18" spans="1:19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16"/>
    </row>
    <row r="19" spans="1:19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16"/>
    </row>
    <row r="20" spans="1:19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16"/>
    </row>
    <row r="21" spans="1:19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16"/>
    </row>
    <row r="22" spans="1:19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16"/>
    </row>
    <row r="23" spans="1:19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16"/>
    </row>
    <row r="24" spans="1:19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16"/>
    </row>
    <row r="25" spans="1:19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16"/>
    </row>
    <row r="26" spans="1:19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16"/>
    </row>
    <row r="27" spans="1:19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16"/>
    </row>
    <row r="28" spans="1:19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16"/>
    </row>
    <row r="29" spans="1:19" x14ac:dyDescent="0.2">
      <c r="A29" s="3">
        <v>29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8660</v>
      </c>
      <c r="S29" s="15" t="s">
        <v>10</v>
      </c>
    </row>
    <row r="30" spans="1:19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16"/>
    </row>
    <row r="31" spans="1:19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16"/>
    </row>
    <row r="32" spans="1:19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16"/>
    </row>
    <row r="33" spans="1:19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16"/>
    </row>
    <row r="34" spans="1:19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16"/>
    </row>
    <row r="35" spans="1:19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16"/>
    </row>
    <row r="36" spans="1:19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16"/>
    </row>
    <row r="37" spans="1:19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16"/>
    </row>
    <row r="38" spans="1:19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16"/>
    </row>
    <row r="39" spans="1:19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16"/>
    </row>
    <row r="40" spans="1:19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16"/>
    </row>
    <row r="41" spans="1:19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16"/>
    </row>
    <row r="42" spans="1:19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16"/>
    </row>
    <row r="43" spans="1:19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16"/>
    </row>
    <row r="44" spans="1:19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16"/>
    </row>
    <row r="45" spans="1:19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16"/>
    </row>
    <row r="46" spans="1:19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16"/>
    </row>
    <row r="47" spans="1:19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16"/>
    </row>
    <row r="48" spans="1:19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16"/>
    </row>
    <row r="49" spans="1:19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16"/>
    </row>
    <row r="50" spans="1:19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16"/>
    </row>
    <row r="51" spans="1:19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16"/>
    </row>
    <row r="52" spans="1:19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16"/>
    </row>
    <row r="53" spans="1:19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16"/>
    </row>
    <row r="54" spans="1:19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16"/>
    </row>
    <row r="55" spans="1:19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16"/>
    </row>
    <row r="56" spans="1:19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16"/>
    </row>
    <row r="57" spans="1:19" x14ac:dyDescent="0.2">
      <c r="A57" s="3">
        <v>41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>
        <v>2708</v>
      </c>
      <c r="S57" s="3" t="s">
        <v>17</v>
      </c>
    </row>
    <row r="58" spans="1:19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x14ac:dyDescent="0.2">
      <c r="A83" s="3">
        <v>42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>
        <v>1816</v>
      </c>
      <c r="S83" s="3" t="s">
        <v>0</v>
      </c>
    </row>
    <row r="84" spans="1:19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x14ac:dyDescent="0.2">
      <c r="A106" s="3">
        <v>52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>
        <v>3100</v>
      </c>
      <c r="S106" s="3" t="s">
        <v>18</v>
      </c>
    </row>
    <row r="107" spans="1:19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x14ac:dyDescent="0.2">
      <c r="A120" s="3">
        <v>58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>
        <v>529.99</v>
      </c>
      <c r="S120" s="3" t="s">
        <v>2</v>
      </c>
    </row>
    <row r="121" spans="1:19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x14ac:dyDescent="0.2">
      <c r="A131" s="3">
        <v>55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>
        <v>1590</v>
      </c>
      <c r="S131" s="3" t="s">
        <v>3</v>
      </c>
    </row>
    <row r="132" spans="1:19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x14ac:dyDescent="0.2">
      <c r="A143" s="3">
        <v>56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>
        <v>4000</v>
      </c>
      <c r="S143" s="3" t="s">
        <v>3</v>
      </c>
    </row>
    <row r="144" spans="1:19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x14ac:dyDescent="0.2">
      <c r="A153" s="3">
        <v>65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>
        <v>3300</v>
      </c>
      <c r="S153" s="3" t="s">
        <v>3</v>
      </c>
    </row>
    <row r="154" spans="1:19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x14ac:dyDescent="0.2">
      <c r="A163" s="3">
        <v>67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>
        <v>274.8</v>
      </c>
      <c r="S163" s="3" t="s">
        <v>3</v>
      </c>
    </row>
    <row r="164" spans="1:19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x14ac:dyDescent="0.2">
      <c r="A172" s="3">
        <v>68</v>
      </c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3">
        <v>6689</v>
      </c>
      <c r="S172" s="3" t="s">
        <v>3</v>
      </c>
    </row>
    <row r="173" spans="1:19" x14ac:dyDescent="0.2">
      <c r="A173" s="3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3"/>
      <c r="S173" s="3"/>
    </row>
    <row r="174" spans="1:19" x14ac:dyDescent="0.2">
      <c r="A174" s="3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3"/>
      <c r="S174" s="3"/>
    </row>
    <row r="175" spans="1:19" x14ac:dyDescent="0.2">
      <c r="A175" s="3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3"/>
      <c r="S175" s="3"/>
    </row>
    <row r="176" spans="1:19" x14ac:dyDescent="0.2">
      <c r="A176" s="3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3"/>
      <c r="S176" s="3"/>
    </row>
    <row r="177" spans="1:19" x14ac:dyDescent="0.2">
      <c r="A177" s="3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3"/>
      <c r="S177" s="3"/>
    </row>
    <row r="178" spans="1:19" x14ac:dyDescent="0.2">
      <c r="A178" s="3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3"/>
      <c r="S178" s="3"/>
    </row>
    <row r="179" spans="1:19" x14ac:dyDescent="0.2">
      <c r="A179" s="3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3"/>
      <c r="S179" s="3"/>
    </row>
    <row r="180" spans="1:19" x14ac:dyDescent="0.2">
      <c r="A180" s="3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3"/>
      <c r="S180" s="3"/>
    </row>
    <row r="181" spans="1:19" x14ac:dyDescent="0.2">
      <c r="A181" s="3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3"/>
      <c r="S181" s="3"/>
    </row>
  </sheetData>
  <mergeCells count="48">
    <mergeCell ref="B2:Q13"/>
    <mergeCell ref="A2:A13"/>
    <mergeCell ref="R2:R13"/>
    <mergeCell ref="S2:S13"/>
    <mergeCell ref="B14:Q28"/>
    <mergeCell ref="A14:A28"/>
    <mergeCell ref="R14:R28"/>
    <mergeCell ref="S14:S28"/>
    <mergeCell ref="B29:Q56"/>
    <mergeCell ref="A29:A56"/>
    <mergeCell ref="R29:R56"/>
    <mergeCell ref="S29:S56"/>
    <mergeCell ref="A57:A82"/>
    <mergeCell ref="B57:Q82"/>
    <mergeCell ref="R57:R82"/>
    <mergeCell ref="S57:S82"/>
    <mergeCell ref="B106:Q119"/>
    <mergeCell ref="A106:A119"/>
    <mergeCell ref="R106:R119"/>
    <mergeCell ref="S106:S119"/>
    <mergeCell ref="B83:Q105"/>
    <mergeCell ref="A83:A105"/>
    <mergeCell ref="R83:R105"/>
    <mergeCell ref="S83:S105"/>
    <mergeCell ref="B120:Q130"/>
    <mergeCell ref="A120:A130"/>
    <mergeCell ref="R120:R130"/>
    <mergeCell ref="S120:S130"/>
    <mergeCell ref="B131:Q142"/>
    <mergeCell ref="A131:A142"/>
    <mergeCell ref="R131:R142"/>
    <mergeCell ref="S131:S142"/>
    <mergeCell ref="B143:Q152"/>
    <mergeCell ref="A143:A152"/>
    <mergeCell ref="R143:R152"/>
    <mergeCell ref="S143:S152"/>
    <mergeCell ref="B153:Q162"/>
    <mergeCell ref="A153:A162"/>
    <mergeCell ref="R153:R162"/>
    <mergeCell ref="S153:S162"/>
    <mergeCell ref="B172:Q181"/>
    <mergeCell ref="A172:A181"/>
    <mergeCell ref="R172:R181"/>
    <mergeCell ref="S172:S181"/>
    <mergeCell ref="B163:Q171"/>
    <mergeCell ref="A163:A171"/>
    <mergeCell ref="R163:R171"/>
    <mergeCell ref="S163:S171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已到票报销</vt:lpstr>
      <vt:lpstr> 未到票暂不报销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sundy_cai</cp:lastModifiedBy>
  <dcterms:created xsi:type="dcterms:W3CDTF">2015-06-05T18:19:34Z</dcterms:created>
  <dcterms:modified xsi:type="dcterms:W3CDTF">2023-04-04T13:31:51Z</dcterms:modified>
</cp:coreProperties>
</file>