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:\03 后勤\08 月份\无票以提\"/>
    </mc:Choice>
  </mc:AlternateContent>
  <xr:revisionPtr revIDLastSave="0" documentId="13_ncr:1_{743258DF-0D6B-437E-9DA7-FB21CC4E0BD4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<sst xmlns="http://schemas.openxmlformats.org/spreadsheetml/2006/main" count="30" uniqueCount="23">
  <si>
    <t>万特弗 针型线鼻子欧式管型铜鼻子电线接头盒装VE0508压线线耳接线器2508冷压端子套装紫铜材质 VE1508红色（1.5平方线）1000只/包 紫铜
万特弗 针型线鼻子欧式管型铜鼻子电线接头盒装VE0508压线线耳接线器2508冷压端子套装紫铜材质 VE1508红色（1.5平方线）1000只/包 紫铜
找搭配
x1申请售后
蔡建	
¥27.98
在线支付
已完成
+23
订单详情
查看发票
评价|晒单
 立即购买</t>
    <phoneticPr fontId="1" type="noConversion"/>
  </si>
  <si>
    <t>票开不回来</t>
    <phoneticPr fontId="1" type="noConversion"/>
  </si>
  <si>
    <t>8-27以提</t>
    <phoneticPr fontId="1" type="noConversion"/>
  </si>
  <si>
    <t>冷压端子C45紫铜插片DZ47空开紫铜插针片型接线铜鼻子1.5-50平方 C45插片套装 带压线钳
冷压端子C45紫铜插片DZ47空开紫铜插针片型接线铜鼻子1.5-50平方 C45插片套装 带压线钳
找搭配
x3申请售后
蔡建	
¥155.99
在线支付
已完成
+155
订单详情
查看发票
评价|晒单
 立即购买</t>
    <phoneticPr fontId="1" type="noConversion"/>
  </si>
  <si>
    <t>冯师傅入职报到，和团队成员认识团建</t>
    <phoneticPr fontId="1" type="noConversion"/>
  </si>
  <si>
    <t>小饭店无发票</t>
    <phoneticPr fontId="1" type="noConversion"/>
  </si>
  <si>
    <t>2022-08-07订单号: 2805334057306399821	上海闻瑞电子有限公司		
轨道式公母免焊机箱固定接线端子 [交易快照]
颜色分类：4P整套
￥6.80
￥2.60
20
申请售后
投诉卖家
￥51.95
(含运费：￥0.00)
交易成功
订单详情
查看物流
双方已评
追加评论</t>
    <phoneticPr fontId="1" type="noConversion"/>
  </si>
  <si>
    <t>淘宝无票</t>
    <phoneticPr fontId="1" type="noConversion"/>
  </si>
  <si>
    <t>施工把客户的倍福模块烧了火线饱和救援，除了购买正品，咸鱼购买拆机件顺丰加急</t>
    <phoneticPr fontId="1" type="noConversion"/>
  </si>
  <si>
    <t>咸鱼</t>
    <phoneticPr fontId="1" type="noConversion"/>
  </si>
  <si>
    <t>施工把客户的倍福模块烧了火线饱和救援，除了购买正品，咸鱼购买拆机件顺丰加急，KL1012X2</t>
    <phoneticPr fontId="1" type="noConversion"/>
  </si>
  <si>
    <t>蚌埠团队团建</t>
    <phoneticPr fontId="1" type="noConversion"/>
  </si>
  <si>
    <t>无票</t>
    <phoneticPr fontId="1" type="noConversion"/>
  </si>
  <si>
    <t xml:space="preserve">传感器接头接近开关光电接插件 [交易快照]
颜色分类：母直头芯数：4芯螺钉压接卡槽类型：A型锁线口径：PG7（4毫米-6毫米）
发货时间：08月20日 12:44前发货
￥9.00
3
申请售后
投诉卖家
￥90.00
(含运费：￥18.00)
交易成功
订单详情
查看物流
评价
传感器接头接近开关光电接插件 [交易快照]
颜色分类：母弯头芯数：4芯螺钉压接卡槽类型：A型锁线口径：PG7（4毫米-6毫米）
发货时间：08月20日 12:44前发货
￥9.00
5
申请售后
投诉卖家
</t>
    <phoneticPr fontId="1" type="noConversion"/>
  </si>
  <si>
    <t>2022-08-20订单号: 2832912613932399821	工业连接器航插		
传感器接头接近开关光电接插件 [交易快照]
颜色分类：母弯头芯数：4芯螺钉压接卡槽类型：A型锁线口径：PG7（4毫米-6毫米）
发货时间：08月22日 21:13前发货
￥9.00
25
申请售后
投诉卖家
￥243.00
(含运费：￥18.00)
交易成功
订单详情
查看物流
评价</t>
    <phoneticPr fontId="1" type="noConversion"/>
  </si>
  <si>
    <t>2022-08-22订单号: 2836274475899399821	台湾錩钢精密科技		
PLT-25-R/P 台湾錩钢APEX 2-3-4-5-6芯法兰航空插头插座 升级GX25 [交易快照]
颜色分类：3芯 插头
发货时间：08月23日 10:37前发货
￥36.00
20
申请售后
投诉卖家
￥736.00
(含运费：￥16.00)
交易成功
订单详情
查看物流
对方已评
评价</t>
    <phoneticPr fontId="1" type="noConversion"/>
  </si>
  <si>
    <t>2022-08-27订单号: 2846764368961399821	标签机线号机条码机		
硕方赛恩佳能线号机套管白色PVC梅花内齿套管通用号码管哑光线号 [交易快照]
颜色分类：.哑光0.75mm2
发货时间：08月29日 13:06前发货
￥50.00
￥25.00
2
退款/退货
投诉卖家
运费险已出单
￥50.00
(含运费：￥0.00)
卖家已发货
订单详情
查看物流
还剩9天23时
确认收货</t>
    <phoneticPr fontId="1" type="noConversion"/>
  </si>
  <si>
    <t xml:space="preserve">2022-08-27订单号: 2847837313144399821	南阳市晶亮光电		
光学玻璃直角三棱镜 90度全反射测量棱镜 加工胶合四棱镜分光菱镜 [交易快照]
颜色分类：粉色
发货时间：08月30日 14:12前发货
￥60.00
1
退款/退货
投诉卖家
退运保险
￥60.00
(含运费：￥0.00)
买家已付款
订单详情
</t>
    <phoneticPr fontId="1" type="noConversion"/>
  </si>
  <si>
    <t>科目</t>
    <phoneticPr fontId="1" type="noConversion"/>
  </si>
  <si>
    <t>金额</t>
    <phoneticPr fontId="1" type="noConversion"/>
  </si>
  <si>
    <t>日期</t>
    <phoneticPr fontId="1" type="noConversion"/>
  </si>
  <si>
    <t>备注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</si>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</sst>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A12" zoomScale="115" zoomScaleNormal="115" workbookViewId="0">
      <selection activeCell="D17" sqref="D17"/>
    </sheetView>
  </sheetViews>
  <sheetFormatPr defaultRowHeight="13.8" x14ac:dyDescent="0.25"/>
  <cols>
    <col min="2" max="2" width="139.33203125" customWidth="1"/>
    <col min="3" max="3" width="7.5546875" bestFit="1" customWidth="1"/>
    <col min="4" max="4" width="10.5546875" bestFit="1" customWidth="1"/>
    <col min="5" max="5" width="13.88671875" bestFit="1" customWidth="1"/>
  </cols>
  <sheetData>
    <row r="1" spans="1:6" x14ac:dyDescent="0.25">
      <c r="A1" t="s">
        <v>22</v>
      </c>
      <c r="B1" t="s">
        <v>18</v>
      </c>
      <c r="C1" t="s">
        <v>19</v>
      </c>
      <c r="D1" t="s">
        <v>20</v>
      </c>
      <c r="E1" t="s">
        <v>21</v>
      </c>
    </row>
    <row r="2" spans="1:6" ht="126" customHeight="1" x14ac:dyDescent="0.25">
      <c r="A2" s="8">
        <v>1</v>
      </c>
      <c r="B2" s="1" t="s">
        <v>0</v>
      </c>
      <c r="C2" s="2">
        <v>27.98</v>
      </c>
      <c r="D2" s="3">
        <v>44754</v>
      </c>
      <c r="E2" s="2" t="s">
        <v>1</v>
      </c>
      <c r="F2" s="4" t="s">
        <v>2</v>
      </c>
    </row>
    <row r="3" spans="1:6" ht="179.4" x14ac:dyDescent="0.25">
      <c r="A3" s="8">
        <v>2</v>
      </c>
      <c r="B3" s="1" t="s">
        <v>3</v>
      </c>
      <c r="C3" s="2">
        <v>155.99</v>
      </c>
      <c r="D3" s="3">
        <v>44754</v>
      </c>
      <c r="E3" s="2" t="s">
        <v>1</v>
      </c>
      <c r="F3" s="5"/>
    </row>
    <row r="4" spans="1:6" x14ac:dyDescent="0.25">
      <c r="A4" s="8">
        <v>3</v>
      </c>
      <c r="B4" s="1" t="s">
        <v>4</v>
      </c>
      <c r="C4" s="2">
        <v>340</v>
      </c>
      <c r="D4" s="3">
        <v>44779</v>
      </c>
      <c r="E4" s="2" t="s">
        <v>5</v>
      </c>
      <c r="F4" s="5"/>
    </row>
    <row r="5" spans="1:6" ht="264" customHeight="1" x14ac:dyDescent="0.25">
      <c r="A5" s="8">
        <v>4</v>
      </c>
      <c r="B5" s="6" t="s">
        <v>6</v>
      </c>
      <c r="C5" s="2">
        <v>51.95</v>
      </c>
      <c r="D5" s="3">
        <v>44780</v>
      </c>
      <c r="E5" s="2" t="s">
        <v>7</v>
      </c>
      <c r="F5" s="5"/>
    </row>
    <row r="6" spans="1:6" ht="64.8" customHeight="1" x14ac:dyDescent="0.25">
      <c r="A6" s="8">
        <v>5</v>
      </c>
      <c r="B6" s="6" t="s">
        <v>8</v>
      </c>
      <c r="C6" s="2">
        <v>400</v>
      </c>
      <c r="D6" s="3">
        <v>44775</v>
      </c>
      <c r="E6" s="2" t="s">
        <v>9</v>
      </c>
      <c r="F6" s="5"/>
    </row>
    <row r="7" spans="1:6" ht="47.4" customHeight="1" x14ac:dyDescent="0.25">
      <c r="A7" s="8">
        <v>6</v>
      </c>
      <c r="B7" s="1" t="s">
        <v>10</v>
      </c>
      <c r="C7" s="2">
        <v>246.9</v>
      </c>
      <c r="D7" s="3">
        <v>44775</v>
      </c>
      <c r="E7" s="2" t="s">
        <v>9</v>
      </c>
      <c r="F7" s="5"/>
    </row>
    <row r="8" spans="1:6" ht="26.4" customHeight="1" x14ac:dyDescent="0.25">
      <c r="A8" s="8">
        <v>7</v>
      </c>
      <c r="B8" s="1" t="s">
        <v>11</v>
      </c>
      <c r="C8" s="2">
        <v>360</v>
      </c>
      <c r="D8" s="3">
        <v>44782</v>
      </c>
      <c r="E8" s="2" t="s">
        <v>12</v>
      </c>
      <c r="F8" s="5"/>
    </row>
    <row r="9" spans="1:6" ht="116.4" customHeight="1" x14ac:dyDescent="0.25">
      <c r="A9" s="8">
        <v>8</v>
      </c>
      <c r="B9" s="1" t="s">
        <v>13</v>
      </c>
      <c r="C9" s="2">
        <v>90</v>
      </c>
      <c r="D9" s="3">
        <v>44791</v>
      </c>
      <c r="E9" s="2" t="s">
        <v>7</v>
      </c>
      <c r="F9" s="5"/>
    </row>
    <row r="10" spans="1:6" ht="180" customHeight="1" x14ac:dyDescent="0.25">
      <c r="A10" s="8">
        <v>9</v>
      </c>
      <c r="B10" s="1" t="s">
        <v>14</v>
      </c>
      <c r="C10" s="2">
        <v>243</v>
      </c>
      <c r="D10" s="3">
        <v>44793</v>
      </c>
      <c r="E10" s="2" t="s">
        <v>7</v>
      </c>
      <c r="F10" s="5"/>
    </row>
    <row r="11" spans="1:6" ht="125.4" customHeight="1" x14ac:dyDescent="0.25">
      <c r="A11" s="8">
        <v>10</v>
      </c>
      <c r="B11" s="1" t="s">
        <v>15</v>
      </c>
      <c r="C11" s="2">
        <v>736</v>
      </c>
      <c r="D11" s="3">
        <v>44795</v>
      </c>
      <c r="E11" s="2" t="s">
        <v>7</v>
      </c>
      <c r="F11" s="5"/>
    </row>
    <row r="12" spans="1:6" ht="97.2" customHeight="1" x14ac:dyDescent="0.25">
      <c r="A12" s="8">
        <v>11</v>
      </c>
      <c r="B12" s="1" t="s">
        <v>16</v>
      </c>
      <c r="C12" s="2">
        <v>50</v>
      </c>
      <c r="D12" s="3">
        <v>44800</v>
      </c>
      <c r="E12" s="2" t="s">
        <v>7</v>
      </c>
      <c r="F12" s="5"/>
    </row>
    <row r="13" spans="1:6" ht="132" customHeight="1" x14ac:dyDescent="0.25">
      <c r="A13" s="8">
        <v>12</v>
      </c>
      <c r="B13" s="1" t="s">
        <v>17</v>
      </c>
      <c r="C13" s="2">
        <v>60</v>
      </c>
      <c r="D13" s="3">
        <v>44800</v>
      </c>
      <c r="E13" s="2" t="s">
        <v>7</v>
      </c>
      <c r="F13" s="7"/>
    </row>
    <row r="14" spans="1:6" x14ac:dyDescent="0.25">
      <c r="C14">
        <f>SUM(C2:C13)</f>
        <v>2761.82</v>
      </c>
    </row>
  </sheetData>
  <mergeCells count="1">
    <mergeCell ref="F2:F1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</dc:creator>
  <cp:lastModifiedBy>caiji</cp:lastModifiedBy>
  <dcterms:created xsi:type="dcterms:W3CDTF">2015-06-05T18:19:34Z</dcterms:created>
  <dcterms:modified xsi:type="dcterms:W3CDTF">2022-08-27T10:07:15Z</dcterms:modified>
</cp:coreProperties>
</file>