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sundy_cai\Desktop\03 后勤\07 月份\730无票以提\"/>
    </mc:Choice>
  </mc:AlternateContent>
  <xr:revisionPtr revIDLastSave="0" documentId="13_ncr:1_{0BA7B0D1-F1AF-40EF-B85A-DE9F9476A4A5}"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<sst xmlns="http://schemas.openxmlformats.org/spreadsheetml/2006/main" count="30" uniqueCount="30">
  <si>
    <t xml:space="preserve">
硕方赛恩佳能线号机PVC梅花哑光 [交易快照]
颜色分类：哑光1.5mm2
发货时间：07月07日 17:50前发货
￥50.00
￥25.00
1
申请售后
投诉卖家
运费险已出单
￥75.00
(含运费：￥0.00)
交易成功
订单详情
查看物流
评价
硕方赛恩佳能线号机PVC梅花哑光 [交易快照]
颜色分类：.哑光1.0mm2
发货时间：07月07日 17:50前发货
￥50.00
￥25.00
1
申请售后
投诉卖家
运费险已出单
硕方赛恩佳能线号机PVC梅花哑光 [交易快照]
颜色分类：.哑光0.75mm2
发货时间：07月07日 17:50前发货
￥50.00
￥25.00
1
申请售后
投诉卖家
运费险已出单
</t>
    <phoneticPr fontId="1" type="noConversion"/>
  </si>
  <si>
    <t xml:space="preserve">
紫铜ve0508压线插针管型冷压端子 [交易快照]
颜色分类：E0508(0.5平方/8mm长)颜色选择：灰色(紫铜)
发货时间：07月07日 10:45前发货
￥12.00
2
申请售后
投诉卖家
￥56.00
(含运费：￥8.00)
交易成功
订单详情
查看物流
评价
紫铜ve0508压线插针管型冷压端子 [交易快照]
颜色分类：E7508(0.75平方/8mm长)颜色选择：灰色(紫铜)
发货时间：07月07日 10:45前发货
￥12.00
2
申请售后
投诉卖家
</t>
    <phoneticPr fontId="1" type="noConversion"/>
  </si>
  <si>
    <t xml:space="preserve">凯标赛恩瑞德线号机色带线号机 [交易快照]
颜色分类：(C-180E/T专用）黑色
发货时间：07月10日 20:57前发货
￥33.00
￥28.00
4
申请售后
投诉卖家
运费险已出单
￥112.00
(含运费：￥0.00)
交易成功
订单详情
查看物流
评价
保险服务
￥0.00
</t>
    <phoneticPr fontId="1" type="noConversion"/>
  </si>
  <si>
    <t>0.5线0.75平方0.3 rv线电子线1.5 [交易快照]
颜色分类：RV 0.75平方100米卷[颜色备注]
发货时间：07月12日 01:47前发货
￥72.00
￥43.00
1
申请售后
投诉卖家
￥43.00
(含运费：￥0.00)
交易成功
订单详情
查看物流
评价</t>
    <phoneticPr fontId="1" type="noConversion"/>
  </si>
  <si>
    <t>256点 线材导通测试仪 自动学习 [交易快照]
颜色分类：浅灰色+4转接线A
发货时间：07月17日 19:44前发货
￥1008.00
1
申请售后
投诉卖家
￥1027.98
(含运费：￥20.00)
交易成功
订单详情
查看物流
评价</t>
    <phoneticPr fontId="1" type="noConversion"/>
  </si>
  <si>
    <t>线路检测仪器</t>
    <phoneticPr fontId="1" type="noConversion"/>
  </si>
  <si>
    <t>片型加厚防锈导电抗腐蚀冷压端子 [交易快照]
颜色分类：DBV2-10-S 蓝色[500只]
￥142.00
￥71.00
1
申请售后
投诉卖家
￥71.00
(含运费：￥0.00)
交易成功
订单详情
查看物流
对方已评
评价</t>
    <phoneticPr fontId="1" type="noConversion"/>
  </si>
  <si>
    <t xml:space="preserve">
锦宫标签机色带sc12yw黄底黑字 [交易快照]
颜色分类：强粘覆膜12MM黄底黑字 特价不送
发货时间：07月16日 12:49前发货
￥19.00
￥9.50
10
申请售后
投诉卖家
运费险已出单
￥95.00
(含运费：￥0.00)
交易成功
订单详情
查看物流
评价
保险服务
￥0.00
</t>
    <phoneticPr fontId="1" type="noConversion"/>
  </si>
  <si>
    <t xml:space="preserve">
开开移动便携支架充电应急灯 [交易快照]
颜色分类：300W插电款+2米支架+4米插头线【照约150㎡】
￥296.00
￥147.70
1
申请售后
投诉商家
运费险已出单
￥141.01
(含运费：￥0.00)
交易成功
订单详情
查看物流</t>
    <phoneticPr fontId="1" type="noConversion"/>
  </si>
  <si>
    <t xml:space="preserve">
19英寸铝合金机箱cpci插箱配件-M2.5*12.3 不锈钢不脱钉 套冒螺钉 [交易快照]
颜色分类：100上
发货时间：07月17日 15:29前发货
￥0.45
100
申请售后
投诉卖家
￥60.00
(含运费：￥15.00)
交易成功
订单详情
查看物流
对方已评</t>
    <phoneticPr fontId="1" type="noConversion"/>
  </si>
  <si>
    <t>韩国进口航空插头YEONHAB YH3116F14-19S YH3112E14-19P 19芯插头 [交易快照]
颜色分类：母插头14-19S
发货时间：07月16日 15:30前发货
￥196.00
2
申请售后
投诉卖家
运费险已出单
￥404.00
(含运费：￥12.00)
交易成功
订单详情
查看物流
对方已评
评价</t>
    <phoneticPr fontId="1" type="noConversion"/>
  </si>
  <si>
    <t xml:space="preserve">同步带HTD3M159/3M162/3M165/3M168/3M171圆弧齿黑色橡胶同步皮带 [交易快照]
颜色分类：3M171 带宽10
发货时间：07月19日 10:53前发货
￥3.00
40
申请售后
投诉卖家
￥388.00
(含运费：￥8.00)
交易成功
订单详情
查看物流
对方已评
评价
同步轮现货3M24齿AF两平面3M100-24-A-P带宽10mm铝合金同步皮带轮 [交易快照]
颜色分类：内孔8
发货时间：07月18日 10:53前发货
￥6.50
40
申请售后
投诉卖家
</t>
    <phoneticPr fontId="1" type="noConversion"/>
  </si>
  <si>
    <t xml:space="preserve">可书写密封袋12*18自封袋珠宝首饰袋宝石包装袋分类样品零件袋 [交易快照]
发货时间：07月18日 11:29前发货
￥7.90
4
申请售后
投诉卖家
￥68.60
(含运费：￥8.00)
交易成功
订单详情
查看物流
评价
18*26可写字的密封袋珠宝首饰密封袋样品零件包装袋分类袋印字袋 [交易快照]
发货时间：07月18日 11:29前发货
￥14.50
2
申请售后
投诉卖家
</t>
    <phoneticPr fontId="1" type="noConversion"/>
  </si>
  <si>
    <t xml:space="preserve">环保高档PA66波纹软管接头尼龙 [交易快照]
颜色分类：PA66尼龙AD21.2/M25X1.5(50只）
发货时间：07月18日 16:46前发货
￥65.00
1
申请售后
投诉卖家
￥160.00
(含运费：￥0.00)
交易成功
订单详情
查看物流
评价
环保高档PA66波纹软管接头尼龙 [交易快照]
颜色分类：PA66尼龙AD42.5/M40X1.5(40只）
发货时间：07月18日 16:46前发货
￥100.00
1
申请售后
投诉卖家
</t>
    <phoneticPr fontId="1" type="noConversion"/>
  </si>
  <si>
    <t>尘线上淋雨大功率双控按钮开关 [交易快照]
颜色分类：黑色1只 不印字
发货时间：07月19日 21:32前发货
￥8.00
1
退款/退货
投诉卖家
￥8.00
(含运费：￥0.00)
物流派件中
订单详情
查看物流</t>
    <phoneticPr fontId="1" type="noConversion"/>
  </si>
  <si>
    <t xml:space="preserve">加高透明零件收纳盒长方形连体硬质五金小胶盒pp塑料包装空盒带盖 [交易快照]
发货时间：07月20日 21:23前发货
￥5.56
￥4.00
10
申请售后
投诉卖家
运费险已出单
￥63.02
(含运费：￥0.00)
交易成功
订单详情
查看物流
对方已评
评价
可拆式多格活动挡片五金零件盒子螺丝样品分类盒塑料pp工具盒透明 [交易快照]
颜色分类：8108#固定6格带挂耳[外121*91*22MM]
发货时间：07月20日 21:23前发货
￥5.56
￥5.00
5
申请售后
投诉卖家
运费险已出单
</t>
    <phoneticPr fontId="1" type="noConversion"/>
  </si>
  <si>
    <t xml:space="preserve">
新款塑料波纹管固定支架亚光拼接组合PA尼龙软管卡扣卡子管夹包邮 [交易快照]
颜色分类：AD42.5-尼龙新料 (50只装）[阻燃94V-2级]
发货时间：07月22日 16:21前发货
￥80.00
￥72.00
1
申请售后
投诉卖家
运费险已出单
￥611.26
(含运费：￥0.00)
交易成功
订单详情
查看物流
对方已评
评价
升级款 PA波纹管接头 固定电缆防水 [交易快照]
颜色分类：双用接头AD42.5&amp;mdash：M40X1.5&amp;mdash：20只[锁紧电缆22&amp;mdash：32mm]
发货时间：07月22日 16:21前发货
￥174.00
￥165.30
1
申请售后
投诉卖家
运费险已出单
升级款 PA波纹管接头 固定电缆防水 [交易快照]
颜色分类：双用接头AD34.5&amp;mdash：M32X1.5&amp;mdash：50只[锁紧电缆14&amp;mdash：21mm]
发货时间：07月22日 16:21前发货
￥265.00
￥251.75
1
申请售后
投诉卖家
运费险已出单
升级款 PA波纹管接头 固定电缆防水 [交易快照]
颜色分类：双用接头AD21.2&amp;mdash：M20X1.5&amp;mdash：50只[锁紧电缆5&amp;mdash：11mm]
发货时间：07月22日 16:21前发货
￥132.00
￥125.40
1
申请售后
投诉卖家
运费险已出单
</t>
    <phoneticPr fontId="1" type="noConversion"/>
  </si>
  <si>
    <t xml:space="preserve">PA加厚塑料波纹管尼龙防水阻燃管电线电缆保护套管穿线软管螺纹管 [交易快照]
颜色分类：加厚PA阻燃AD54.5(内径48mm) 25米
￥393.00
2
申请售后
投诉商家
￥2127.32
(含运费：￥0.00)
交易成功
订单详情
查看物流
评价
申请开票
PA加厚塑料波纹管尼龙防水阻燃管电线电缆保护套管穿线软管螺纹管 [交易快照]
颜色分类：加厚PA阻燃AD42.5(内径36mm) 50米
￥430.00
1
申请售后
投诉商家
PA加厚塑料波纹管尼龙防水阻燃管电线电缆保护套管穿线软管螺纹管 [交易快照]
颜色分类：加厚PA阻燃AD34.5(内径29mm) 50米
￥285.00
1
申请售后
投诉商家
塑料波纹管三通接头尼龙变径 [交易快照]
颜色分类：Y型变径三通2*42.5+54.5
￥43.00
8
申请售后
投诉商家
塑料波纹管三通接头尼龙变径 [交易快照]
颜色分类：Y型变径三通2*34.5+42.5
￥36.00
8
申请售后
投诉商家
</t>
    <phoneticPr fontId="1" type="noConversion"/>
  </si>
  <si>
    <t xml:space="preserve">
塑料软管波纹管接头电缆防水固定穿线内螺纹连接浪管尼龙锁头包邮 [交易快照]
颜色分类：双用接头AD28.5&amp;mdash：M25X1.5&amp;mdash：50只[锁紧电缆12&amp;mdash：16mm]
发货时间：07月23日 14:17前发货
￥180.00
￥171.00
1
申请售后
投诉卖家
运费险已出单
￥176.86
(含运费：￥6.00)
交易成功
订单详情
查看物流
对方已评
评价
保险服务
￥0.00
</t>
    <phoneticPr fontId="1" type="noConversion"/>
  </si>
  <si>
    <t>高端PA66塑料波纹管接头软管穿线管接头AD浪管快速尼龙外螺纹连接 [交易快照]
颜色分类：PA66尼龙AD28.5/M30X1.5(50只）
发货时间：07月23日 14:17前发货
￥83.00
1
申请售后
投诉卖家
￥82.93
(含运费：￥0.00)
交易成功
订单详情
查看物流
评价</t>
    <phoneticPr fontId="1" type="noConversion"/>
  </si>
  <si>
    <t>环保高档PA66波纹软管接头尼龙 [交易快照]
颜色分类：PA66尼龙AD28.5/M30X1.5(50只）
发货时间：07月23日 18:05前发货
￥83.00
1
申请售后
投诉卖家
￥80.41
(含运费：￥0.00)
交易成功
订单详情
查看物流
评价</t>
    <phoneticPr fontId="1" type="noConversion"/>
  </si>
  <si>
    <t xml:space="preserve">
24寸电脑显示器19//20/22/27寸台式高清液晶无边框曲面电竞显示屏 [交易快照]
颜色分类：显示器19寸 VGA+HDMI 接口[无瑕疵 送VGA线]套餐类型：套餐一
发货时间：07月31日 14:38前发货
￥1000.00
￥219.00
2
退款/退货
投诉卖家
￥438.00
(含运费：￥0.00)
物流运输中
订单详情
查看物流
还剩9天4时
确认收货</t>
    <phoneticPr fontId="1" type="noConversion"/>
  </si>
  <si>
    <t xml:space="preserve">
全新原装正品现货巴鲁夫BES02M9接近传感器BES 113-356-SA6-PU-03 [交易快照]
￥1020.00
2
退款/退货
投诉卖家
￥2040.00
(含运费：￥0.00)
买家已付款
订单详情
</t>
    <phoneticPr fontId="1" type="noConversion"/>
  </si>
  <si>
    <t xml:space="preserve">巴鲁夫 BES 113-356-SA6-PU-03 BES M12MI-PSC40B NSC40B-BV03 [交易快照]
颜色分类：BES 113-356-SA6-PU-03
￥35.00
1
退款/退货
投诉卖家
￥40.00
(含运费：￥5.00)
买家已付款
订单详情
</t>
    <phoneticPr fontId="1" type="noConversion"/>
  </si>
  <si>
    <t>序号</t>
    <phoneticPr fontId="1" type="noConversion"/>
  </si>
  <si>
    <t>购买明细</t>
    <phoneticPr fontId="1" type="noConversion"/>
  </si>
  <si>
    <t>金额</t>
    <phoneticPr fontId="1" type="noConversion"/>
  </si>
  <si>
    <t>日期</t>
    <phoneticPr fontId="1" type="noConversion"/>
  </si>
  <si>
    <t>备注</t>
    <phoneticPr fontId="1" type="noConversion"/>
  </si>
  <si>
    <t>合计：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</si>
</sst>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等线"/>
      <family val="2"/>
      <scheme val="minor"/>
    </font>
    <font>
      <sz val="9"/>
      <name val="等线"/>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1" xfId="0" applyBorder="1" applyAlignment="1">
      <alignment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lignment horizontal="right"/>
    </xf>
    <xf numFmtId="0" fontId="0" fillId="0" borderId="3" xfId="0" applyBorder="1" applyAlignment="1">
      <alignment horizontal="right"/>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tabSelected="1" topLeftCell="A24" workbookViewId="0">
      <selection activeCell="C25" sqref="C25"/>
    </sheetView>
  </sheetViews>
  <sheetFormatPr defaultRowHeight="14.25" x14ac:dyDescent="0.2"/>
  <cols>
    <col min="2" max="2" width="71.25" bestFit="1" customWidth="1"/>
    <col min="4" max="4" width="10" bestFit="1" customWidth="1"/>
  </cols>
  <sheetData>
    <row r="1" spans="1:5" x14ac:dyDescent="0.2">
      <c r="A1" s="2" t="s">
        <v>24</v>
      </c>
      <c r="B1" s="2" t="s">
        <v>25</v>
      </c>
      <c r="C1" s="2" t="s">
        <v>26</v>
      </c>
      <c r="D1" s="2" t="s">
        <v>27</v>
      </c>
      <c r="E1" s="2" t="s">
        <v>28</v>
      </c>
    </row>
    <row r="2" spans="1:5" ht="116.25" customHeight="1" x14ac:dyDescent="0.2">
      <c r="A2" s="4">
        <v>1</v>
      </c>
      <c r="B2" s="1" t="s">
        <v>0</v>
      </c>
      <c r="C2" s="2">
        <v>75</v>
      </c>
      <c r="D2" s="3">
        <v>44747</v>
      </c>
      <c r="E2" s="2"/>
    </row>
    <row r="3" spans="1:5" ht="409.5" x14ac:dyDescent="0.2">
      <c r="A3" s="4">
        <v>2</v>
      </c>
      <c r="B3" s="1" t="s">
        <v>1</v>
      </c>
      <c r="C3" s="2">
        <v>56</v>
      </c>
      <c r="D3" s="3">
        <v>44748</v>
      </c>
      <c r="E3" s="2"/>
    </row>
    <row r="4" spans="1:5" ht="409.5" x14ac:dyDescent="0.2">
      <c r="A4" s="4">
        <v>3</v>
      </c>
      <c r="B4" s="1" t="s">
        <v>2</v>
      </c>
      <c r="C4" s="2">
        <v>112</v>
      </c>
      <c r="D4" s="3">
        <v>44750</v>
      </c>
      <c r="E4" s="2"/>
    </row>
    <row r="5" spans="1:5" ht="409.5" x14ac:dyDescent="0.2">
      <c r="A5" s="4">
        <v>4</v>
      </c>
      <c r="B5" s="1" t="s">
        <v>3</v>
      </c>
      <c r="C5" s="2">
        <v>43</v>
      </c>
      <c r="D5" s="3">
        <v>44752</v>
      </c>
      <c r="E5" s="2"/>
    </row>
    <row r="6" spans="1:5" ht="409.5" x14ac:dyDescent="0.2">
      <c r="A6" s="4">
        <v>5</v>
      </c>
      <c r="B6" s="1" t="s">
        <v>4</v>
      </c>
      <c r="C6" s="2">
        <v>1027.98</v>
      </c>
      <c r="D6" s="3">
        <v>44752</v>
      </c>
      <c r="E6" s="2" t="s">
        <v>5</v>
      </c>
    </row>
    <row r="7" spans="1:5" ht="409.5" x14ac:dyDescent="0.2">
      <c r="A7" s="4">
        <v>6</v>
      </c>
      <c r="B7" s="1" t="s">
        <v>6</v>
      </c>
      <c r="C7" s="2">
        <v>71</v>
      </c>
      <c r="D7" s="3">
        <v>44755</v>
      </c>
      <c r="E7" s="2"/>
    </row>
    <row r="8" spans="1:5" ht="409.5" x14ac:dyDescent="0.2">
      <c r="A8" s="4">
        <v>7</v>
      </c>
      <c r="B8" s="1" t="s">
        <v>7</v>
      </c>
      <c r="C8" s="2">
        <v>95</v>
      </c>
      <c r="D8" s="3">
        <v>44756</v>
      </c>
      <c r="E8" s="2"/>
    </row>
    <row r="9" spans="1:5" ht="409.5" x14ac:dyDescent="0.2">
      <c r="A9" s="4">
        <v>8</v>
      </c>
      <c r="B9" s="1" t="s">
        <v>8</v>
      </c>
      <c r="C9" s="2">
        <v>141</v>
      </c>
      <c r="D9" s="3">
        <v>44756</v>
      </c>
      <c r="E9" s="2"/>
    </row>
    <row r="10" spans="1:5" ht="399" x14ac:dyDescent="0.2">
      <c r="A10" s="4">
        <v>9</v>
      </c>
      <c r="B10" s="1" t="s">
        <v>9</v>
      </c>
      <c r="C10" s="2">
        <v>60</v>
      </c>
      <c r="D10" s="3">
        <v>44757</v>
      </c>
      <c r="E10" s="2"/>
    </row>
    <row r="11" spans="1:5" ht="409.5" x14ac:dyDescent="0.2">
      <c r="A11" s="4">
        <v>10</v>
      </c>
      <c r="B11" s="1" t="s">
        <v>10</v>
      </c>
      <c r="C11" s="2">
        <v>404</v>
      </c>
      <c r="D11" s="3">
        <v>44757</v>
      </c>
      <c r="E11" s="2"/>
    </row>
    <row r="12" spans="1:5" ht="409.5" x14ac:dyDescent="0.2">
      <c r="A12" s="4">
        <v>11</v>
      </c>
      <c r="B12" s="1" t="s">
        <v>11</v>
      </c>
      <c r="C12" s="2">
        <v>388</v>
      </c>
      <c r="D12" s="3">
        <v>44758</v>
      </c>
      <c r="E12" s="2"/>
    </row>
    <row r="13" spans="1:5" ht="409.5" x14ac:dyDescent="0.2">
      <c r="A13" s="4">
        <v>12</v>
      </c>
      <c r="B13" s="1" t="s">
        <v>12</v>
      </c>
      <c r="C13" s="2">
        <v>68</v>
      </c>
      <c r="D13" s="3">
        <v>44758</v>
      </c>
      <c r="E13" s="2"/>
    </row>
    <row r="14" spans="1:5" ht="409.5" x14ac:dyDescent="0.2">
      <c r="A14" s="4">
        <v>13</v>
      </c>
      <c r="B14" s="1" t="s">
        <v>13</v>
      </c>
      <c r="C14" s="2">
        <v>160</v>
      </c>
      <c r="D14" s="3">
        <v>44759</v>
      </c>
      <c r="E14" s="2"/>
    </row>
    <row r="15" spans="1:5" ht="384.75" x14ac:dyDescent="0.2">
      <c r="A15" s="4">
        <v>14</v>
      </c>
      <c r="B15" s="1" t="s">
        <v>14</v>
      </c>
      <c r="C15" s="2">
        <v>8</v>
      </c>
      <c r="D15" s="3">
        <v>44759</v>
      </c>
      <c r="E15" s="2"/>
    </row>
    <row r="16" spans="1:5" ht="409.5" x14ac:dyDescent="0.2">
      <c r="A16" s="4">
        <v>15</v>
      </c>
      <c r="B16" s="1" t="s">
        <v>15</v>
      </c>
      <c r="C16" s="2">
        <v>63.2</v>
      </c>
      <c r="D16" s="3">
        <v>44761</v>
      </c>
      <c r="E16" s="2"/>
    </row>
    <row r="17" spans="1:5" ht="409.5" x14ac:dyDescent="0.2">
      <c r="A17" s="4">
        <v>16</v>
      </c>
      <c r="B17" s="1" t="s">
        <v>16</v>
      </c>
      <c r="C17" s="2">
        <v>611.26</v>
      </c>
      <c r="D17" s="3">
        <v>44763</v>
      </c>
      <c r="E17" s="2"/>
    </row>
    <row r="18" spans="1:5" ht="409.5" x14ac:dyDescent="0.2">
      <c r="A18" s="4">
        <v>17</v>
      </c>
      <c r="B18" s="1" t="s">
        <v>17</v>
      </c>
      <c r="C18" s="2">
        <v>2127.3200000000002</v>
      </c>
      <c r="D18" s="3">
        <v>44763</v>
      </c>
      <c r="E18" s="2"/>
    </row>
    <row r="19" spans="1:5" ht="409.5" x14ac:dyDescent="0.2">
      <c r="A19" s="4">
        <v>18</v>
      </c>
      <c r="B19" s="1" t="s">
        <v>18</v>
      </c>
      <c r="C19" s="2">
        <v>176.86</v>
      </c>
      <c r="D19" s="3">
        <v>44764</v>
      </c>
      <c r="E19" s="2"/>
    </row>
    <row r="20" spans="1:5" ht="409.5" x14ac:dyDescent="0.2">
      <c r="A20" s="4">
        <v>19</v>
      </c>
      <c r="B20" s="1" t="s">
        <v>19</v>
      </c>
      <c r="C20" s="2">
        <v>82.39</v>
      </c>
      <c r="D20" s="3">
        <v>44764</v>
      </c>
      <c r="E20" s="2"/>
    </row>
    <row r="21" spans="1:5" ht="409.5" x14ac:dyDescent="0.2">
      <c r="A21" s="4">
        <v>20</v>
      </c>
      <c r="B21" s="1" t="s">
        <v>20</v>
      </c>
      <c r="C21" s="2">
        <v>80.41</v>
      </c>
      <c r="D21" s="3">
        <v>44764</v>
      </c>
      <c r="E21" s="2"/>
    </row>
    <row r="22" spans="1:5" ht="409.5" x14ac:dyDescent="0.2">
      <c r="A22" s="4">
        <v>21</v>
      </c>
      <c r="B22" s="1" t="s">
        <v>21</v>
      </c>
      <c r="C22" s="2">
        <v>480</v>
      </c>
      <c r="D22" s="3">
        <v>44771</v>
      </c>
      <c r="E22" s="2"/>
    </row>
    <row r="23" spans="1:5" ht="327.75" x14ac:dyDescent="0.2">
      <c r="A23" s="4">
        <v>22</v>
      </c>
      <c r="B23" s="1" t="s">
        <v>22</v>
      </c>
      <c r="C23" s="2">
        <v>2040</v>
      </c>
      <c r="D23" s="3">
        <v>44772</v>
      </c>
      <c r="E23" s="2"/>
    </row>
    <row r="24" spans="1:5" ht="313.5" x14ac:dyDescent="0.2">
      <c r="A24" s="4">
        <v>23</v>
      </c>
      <c r="B24" s="1" t="s">
        <v>23</v>
      </c>
      <c r="C24" s="2">
        <v>40</v>
      </c>
      <c r="D24" s="3">
        <v>44772</v>
      </c>
      <c r="E24" s="2"/>
    </row>
    <row r="25" spans="1:5" x14ac:dyDescent="0.2">
      <c r="A25" s="7" t="s">
        <v>29</v>
      </c>
      <c r="B25" s="8"/>
      <c r="C25" s="2">
        <f>SUM(C2:C24)</f>
        <v>8410.42</v>
      </c>
      <c r="D25" s="5"/>
      <c r="E25" s="6"/>
    </row>
  </sheetData>
  <mergeCells count="2">
    <mergeCell ref="A25:B25"/>
    <mergeCell ref="D25:E25"/>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sundy_cai</dc:creator>
  <cp:lastModifiedBy>sundy_cai</cp:lastModifiedBy>
  <dcterms:created xsi:type="dcterms:W3CDTF">2015-06-05T18:19:34Z</dcterms:created>
  <dcterms:modified xsi:type="dcterms:W3CDTF">2022-07-30T05:11:35Z</dcterms:modified>
</cp:coreProperties>
</file>